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9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<sst xmlns="http://schemas.openxmlformats.org/spreadsheetml/2006/main" count="111" uniqueCount="65">
  <si>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</si>
  <si>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</si>
  <si>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</si>
  <si>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</si>
  <si>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</si>
  <si>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</si>
  <si>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</si>
  <si>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</si>
  <si>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</si>
  <si>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</si>
  <si>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</si>
  <si>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</si>
  <si>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</si>
  <si>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</si>
  <si>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</si>
  <si>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</si>
  <si>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</si>
  <si>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</si>
  <si>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</si>
  <si>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</si>
  <si>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</si>
  <si>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</si>
  <si>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</si>
  <si>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</si>
  <si>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</si>
  <si>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</si>
  <si>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</si>
  <si>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</si>
  <si>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</si>
  <si>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</si>
  <si>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</si>
  <si>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</si>
  <si>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</si>
  <si>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</si>
  <si>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</si>
  <si>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</si>
  <si>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</si>
  <si>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</si>
  <si>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</si>
  <si>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</si>
  <si>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</si>
  <si>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</si>
  <si>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</si>
  <si>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</si>
  <si>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</si>
  <si>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</si>
  <si>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</si>
  <si>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</si>
  <si>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</si>
  <si>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</si>
  <si>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</si>
  <si>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</si>
  <si>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</si>
  <si>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</si>
  <si>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</si>
  <si>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Victor Manuel Sanchez Caicedo - Yury Bibiana Quiroga Rodriguez</t>
  </si>
  <si>
    <t>% de hogares comunicados celular y-o móvil en la zona rural y urbana.</t>
  </si>
  <si>
    <t>30% de Hogares informados del acontecer local y regional a través de medio de comunicación escrito incluyente.</t>
  </si>
  <si>
    <t>No. de ediciones del medio de comunicación escrito que incorpora brayle y audio en el 10% de su edición total escrita.</t>
  </si>
  <si>
    <t>Desarrollar un medio de comunicación escrito, con audio para las personas que tienen discapacidad auditiva o que no saben leer, para garantizar que llegue a toda la comunidad del Municipio tanto en la zona rural como en la urbana, que por lo menos se distribuya 1 vez al año y que informe a la comunidad de los hechos del Municipio e informe la gestión de la Administración.</t>
  </si>
  <si>
    <t>Cuatro 4 Ediciones  ediciones del medio de comunicación escrito</t>
  </si>
  <si>
    <t>PLAN DE DESARROLLO: “GOBERNANDO DE LA MANO CON LA GENTE 2013- 2015”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</si>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</sst>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26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10" borderId="44" xfId="0" applyFont="1" applyFill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9" fillId="0" borderId="44" xfId="0" applyFont="1" applyFill="1" applyBorder="1" applyAlignment="1">
      <alignment vertical="center" wrapText="1"/>
    </xf>
    <xf numFmtId="168" fontId="9" fillId="11" borderId="44" xfId="1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G14" zoomScaleNormal="100" workbookViewId="0">
      <selection activeCell="L6" sqref="L6:L7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03" t="s">
        <v>61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5"/>
    </row>
    <row r="3" spans="2:39" ht="15.75" thickBot="1">
      <c r="B3" s="106" t="s">
        <v>62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8"/>
    </row>
    <row r="4" spans="2:39" ht="33.75" customHeight="1" thickBot="1">
      <c r="B4" s="109" t="s">
        <v>51</v>
      </c>
      <c r="C4" s="110"/>
      <c r="D4" s="110"/>
      <c r="E4" s="110"/>
      <c r="F4" s="110"/>
      <c r="G4" s="110"/>
      <c r="H4" s="111"/>
      <c r="I4" s="112" t="s">
        <v>50</v>
      </c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4"/>
      <c r="V4" s="112" t="s">
        <v>52</v>
      </c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4"/>
    </row>
    <row r="5" spans="2:39" ht="39" customHeight="1" thickBot="1">
      <c r="B5" s="109" t="s">
        <v>53</v>
      </c>
      <c r="C5" s="110"/>
      <c r="D5" s="110"/>
      <c r="E5" s="111"/>
      <c r="F5" s="115" t="s">
        <v>54</v>
      </c>
      <c r="G5" s="116"/>
      <c r="H5" s="116"/>
      <c r="I5" s="116"/>
      <c r="J5" s="116"/>
      <c r="K5" s="116"/>
      <c r="L5" s="116"/>
      <c r="M5" s="116"/>
      <c r="N5" s="116"/>
      <c r="O5" s="117"/>
      <c r="P5" s="118" t="s">
        <v>0</v>
      </c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20"/>
      <c r="AH5" s="121"/>
      <c r="AI5" s="122"/>
      <c r="AJ5" s="122"/>
      <c r="AK5" s="122"/>
      <c r="AL5" s="122"/>
      <c r="AM5" s="123"/>
    </row>
    <row r="6" spans="2:39" ht="16.5" customHeight="1">
      <c r="B6" s="153" t="s">
        <v>1</v>
      </c>
      <c r="C6" s="136" t="s">
        <v>2</v>
      </c>
      <c r="D6" s="137"/>
      <c r="E6" s="137"/>
      <c r="F6" s="137"/>
      <c r="G6" s="137"/>
      <c r="H6" s="138"/>
      <c r="I6" s="155" t="s">
        <v>3</v>
      </c>
      <c r="J6" s="157" t="s">
        <v>4</v>
      </c>
      <c r="K6" s="157" t="s">
        <v>5</v>
      </c>
      <c r="L6" s="151" t="s">
        <v>63</v>
      </c>
      <c r="M6" s="124" t="s">
        <v>6</v>
      </c>
      <c r="N6" s="126" t="s">
        <v>7</v>
      </c>
      <c r="O6" s="128" t="s">
        <v>64</v>
      </c>
      <c r="P6" s="130" t="s">
        <v>8</v>
      </c>
      <c r="Q6" s="131"/>
      <c r="R6" s="132" t="s">
        <v>9</v>
      </c>
      <c r="S6" s="131"/>
      <c r="T6" s="132" t="s">
        <v>10</v>
      </c>
      <c r="U6" s="131"/>
      <c r="V6" s="132" t="s">
        <v>11</v>
      </c>
      <c r="W6" s="131"/>
      <c r="X6" s="132" t="s">
        <v>12</v>
      </c>
      <c r="Y6" s="131"/>
      <c r="Z6" s="132" t="s">
        <v>13</v>
      </c>
      <c r="AA6" s="131"/>
      <c r="AB6" s="132" t="s">
        <v>14</v>
      </c>
      <c r="AC6" s="131"/>
      <c r="AD6" s="132" t="s">
        <v>15</v>
      </c>
      <c r="AE6" s="131"/>
      <c r="AF6" s="132" t="s">
        <v>16</v>
      </c>
      <c r="AG6" s="164"/>
      <c r="AH6" s="159" t="s">
        <v>17</v>
      </c>
      <c r="AI6" s="159" t="s">
        <v>18</v>
      </c>
      <c r="AJ6" s="159" t="s">
        <v>19</v>
      </c>
      <c r="AK6" s="162" t="s">
        <v>20</v>
      </c>
      <c r="AL6" s="99" t="s">
        <v>21</v>
      </c>
      <c r="AM6" s="100"/>
    </row>
    <row r="7" spans="2:39" ht="76.5" customHeight="1" thickBot="1">
      <c r="B7" s="154"/>
      <c r="C7" s="142"/>
      <c r="D7" s="143"/>
      <c r="E7" s="143"/>
      <c r="F7" s="143"/>
      <c r="G7" s="143"/>
      <c r="H7" s="144"/>
      <c r="I7" s="156"/>
      <c r="J7" s="158" t="s">
        <v>4</v>
      </c>
      <c r="K7" s="158"/>
      <c r="L7" s="152"/>
      <c r="M7" s="125"/>
      <c r="N7" s="127"/>
      <c r="O7" s="129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60"/>
      <c r="AI7" s="161"/>
      <c r="AJ7" s="161"/>
      <c r="AK7" s="163"/>
      <c r="AL7" s="101"/>
      <c r="AM7" s="102"/>
    </row>
    <row r="8" spans="2:39" ht="12" customHeight="1" thickBot="1">
      <c r="B8" s="133" t="s">
        <v>25</v>
      </c>
      <c r="C8" s="136" t="s">
        <v>57</v>
      </c>
      <c r="D8" s="137"/>
      <c r="E8" s="137"/>
      <c r="F8" s="137"/>
      <c r="G8" s="137"/>
      <c r="H8" s="138"/>
      <c r="I8" s="145" t="s">
        <v>56</v>
      </c>
      <c r="J8" s="148"/>
      <c r="K8" s="148">
        <v>0.3</v>
      </c>
      <c r="L8" s="148">
        <v>0.3</v>
      </c>
      <c r="M8" s="148">
        <v>0.1</v>
      </c>
      <c r="N8" s="148">
        <v>0.2</v>
      </c>
      <c r="O8" s="148">
        <v>0.3</v>
      </c>
      <c r="P8" s="177"/>
      <c r="Q8" s="180"/>
      <c r="R8" s="168"/>
      <c r="S8" s="180"/>
      <c r="T8" s="168"/>
      <c r="U8" s="180"/>
      <c r="V8" s="168"/>
      <c r="W8" s="180"/>
      <c r="X8" s="168"/>
      <c r="Y8" s="180"/>
      <c r="Z8" s="168"/>
      <c r="AA8" s="180"/>
      <c r="AB8" s="168"/>
      <c r="AC8" s="180"/>
      <c r="AD8" s="168"/>
      <c r="AE8" s="180"/>
      <c r="AF8" s="168">
        <f>AD8+AB8+Z8+X8+V8+T8+R8+P8</f>
        <v>0</v>
      </c>
      <c r="AG8" s="171">
        <f>AE8+AC8+AA8+Y8+W8+U8+S8+Q8</f>
        <v>0</v>
      </c>
      <c r="AH8" s="11" t="s">
        <v>26</v>
      </c>
      <c r="AI8" s="12"/>
      <c r="AJ8" s="174"/>
      <c r="AK8" s="162"/>
      <c r="AL8" s="99"/>
      <c r="AM8" s="100"/>
    </row>
    <row r="9" spans="2:39" ht="12" customHeight="1" thickBot="1">
      <c r="B9" s="134"/>
      <c r="C9" s="139"/>
      <c r="D9" s="140"/>
      <c r="E9" s="140"/>
      <c r="F9" s="140"/>
      <c r="G9" s="140"/>
      <c r="H9" s="141"/>
      <c r="I9" s="146"/>
      <c r="J9" s="149"/>
      <c r="K9" s="149"/>
      <c r="L9" s="149"/>
      <c r="M9" s="149"/>
      <c r="N9" s="149"/>
      <c r="O9" s="149"/>
      <c r="P9" s="178"/>
      <c r="Q9" s="181"/>
      <c r="R9" s="169"/>
      <c r="S9" s="181"/>
      <c r="T9" s="169"/>
      <c r="U9" s="181"/>
      <c r="V9" s="169"/>
      <c r="W9" s="181"/>
      <c r="X9" s="169"/>
      <c r="Y9" s="181"/>
      <c r="Z9" s="169"/>
      <c r="AA9" s="181"/>
      <c r="AB9" s="169"/>
      <c r="AC9" s="181"/>
      <c r="AD9" s="169"/>
      <c r="AE9" s="181"/>
      <c r="AF9" s="169"/>
      <c r="AG9" s="172"/>
      <c r="AH9" s="11" t="s">
        <v>27</v>
      </c>
      <c r="AI9" s="12"/>
      <c r="AJ9" s="175"/>
      <c r="AK9" s="176"/>
      <c r="AL9" s="165"/>
      <c r="AM9" s="166"/>
    </row>
    <row r="10" spans="2:39" ht="12" customHeight="1" thickBot="1">
      <c r="B10" s="134"/>
      <c r="C10" s="139"/>
      <c r="D10" s="140"/>
      <c r="E10" s="140"/>
      <c r="F10" s="140"/>
      <c r="G10" s="140"/>
      <c r="H10" s="141"/>
      <c r="I10" s="146"/>
      <c r="J10" s="149"/>
      <c r="K10" s="149"/>
      <c r="L10" s="149"/>
      <c r="M10" s="149"/>
      <c r="N10" s="149"/>
      <c r="O10" s="149"/>
      <c r="P10" s="178"/>
      <c r="Q10" s="181"/>
      <c r="R10" s="169"/>
      <c r="S10" s="181"/>
      <c r="T10" s="169"/>
      <c r="U10" s="181"/>
      <c r="V10" s="169"/>
      <c r="W10" s="181"/>
      <c r="X10" s="169"/>
      <c r="Y10" s="181"/>
      <c r="Z10" s="169"/>
      <c r="AA10" s="181"/>
      <c r="AB10" s="169"/>
      <c r="AC10" s="181"/>
      <c r="AD10" s="169"/>
      <c r="AE10" s="181"/>
      <c r="AF10" s="169"/>
      <c r="AG10" s="172"/>
      <c r="AH10" s="11" t="s">
        <v>28</v>
      </c>
      <c r="AI10" s="12"/>
      <c r="AJ10" s="175"/>
      <c r="AK10" s="176"/>
      <c r="AL10" s="165"/>
      <c r="AM10" s="166"/>
    </row>
    <row r="11" spans="2:39" ht="12" customHeight="1" thickBot="1">
      <c r="B11" s="134"/>
      <c r="C11" s="139"/>
      <c r="D11" s="140"/>
      <c r="E11" s="140"/>
      <c r="F11" s="140"/>
      <c r="G11" s="140"/>
      <c r="H11" s="141"/>
      <c r="I11" s="146"/>
      <c r="J11" s="149"/>
      <c r="K11" s="149"/>
      <c r="L11" s="149"/>
      <c r="M11" s="149"/>
      <c r="N11" s="149"/>
      <c r="O11" s="149"/>
      <c r="P11" s="178"/>
      <c r="Q11" s="181"/>
      <c r="R11" s="169"/>
      <c r="S11" s="181"/>
      <c r="T11" s="169"/>
      <c r="U11" s="181"/>
      <c r="V11" s="169"/>
      <c r="W11" s="181"/>
      <c r="X11" s="169"/>
      <c r="Y11" s="181"/>
      <c r="Z11" s="169"/>
      <c r="AA11" s="181"/>
      <c r="AB11" s="169"/>
      <c r="AC11" s="181"/>
      <c r="AD11" s="169"/>
      <c r="AE11" s="181"/>
      <c r="AF11" s="169"/>
      <c r="AG11" s="172"/>
      <c r="AH11" s="11" t="s">
        <v>29</v>
      </c>
      <c r="AI11" s="12"/>
      <c r="AJ11" s="175"/>
      <c r="AK11" s="176"/>
      <c r="AL11" s="165"/>
      <c r="AM11" s="166"/>
    </row>
    <row r="12" spans="2:39" ht="12" customHeight="1" thickBot="1">
      <c r="B12" s="134"/>
      <c r="C12" s="139"/>
      <c r="D12" s="140"/>
      <c r="E12" s="140"/>
      <c r="F12" s="140"/>
      <c r="G12" s="140"/>
      <c r="H12" s="141"/>
      <c r="I12" s="146"/>
      <c r="J12" s="149"/>
      <c r="K12" s="149"/>
      <c r="L12" s="149"/>
      <c r="M12" s="149"/>
      <c r="N12" s="149"/>
      <c r="O12" s="149"/>
      <c r="P12" s="178"/>
      <c r="Q12" s="181"/>
      <c r="R12" s="169"/>
      <c r="S12" s="181"/>
      <c r="T12" s="169"/>
      <c r="U12" s="181"/>
      <c r="V12" s="169"/>
      <c r="W12" s="181"/>
      <c r="X12" s="169"/>
      <c r="Y12" s="181"/>
      <c r="Z12" s="169"/>
      <c r="AA12" s="181"/>
      <c r="AB12" s="169"/>
      <c r="AC12" s="181"/>
      <c r="AD12" s="169"/>
      <c r="AE12" s="181"/>
      <c r="AF12" s="169"/>
      <c r="AG12" s="172"/>
      <c r="AH12" s="11" t="s">
        <v>30</v>
      </c>
      <c r="AI12" s="12"/>
      <c r="AJ12" s="175"/>
      <c r="AK12" s="176"/>
      <c r="AL12" s="165"/>
      <c r="AM12" s="166"/>
    </row>
    <row r="13" spans="2:39" ht="12" customHeight="1" thickBot="1">
      <c r="B13" s="134"/>
      <c r="C13" s="139"/>
      <c r="D13" s="140"/>
      <c r="E13" s="140"/>
      <c r="F13" s="140"/>
      <c r="G13" s="140"/>
      <c r="H13" s="141"/>
      <c r="I13" s="146"/>
      <c r="J13" s="149"/>
      <c r="K13" s="149"/>
      <c r="L13" s="149"/>
      <c r="M13" s="149"/>
      <c r="N13" s="149"/>
      <c r="O13" s="149"/>
      <c r="P13" s="178"/>
      <c r="Q13" s="181"/>
      <c r="R13" s="169"/>
      <c r="S13" s="181"/>
      <c r="T13" s="169"/>
      <c r="U13" s="181"/>
      <c r="V13" s="169"/>
      <c r="W13" s="181"/>
      <c r="X13" s="169"/>
      <c r="Y13" s="181"/>
      <c r="Z13" s="169"/>
      <c r="AA13" s="181"/>
      <c r="AB13" s="169"/>
      <c r="AC13" s="181"/>
      <c r="AD13" s="169"/>
      <c r="AE13" s="181"/>
      <c r="AF13" s="169"/>
      <c r="AG13" s="172"/>
      <c r="AH13" s="11" t="s">
        <v>31</v>
      </c>
      <c r="AI13" s="12"/>
      <c r="AJ13" s="175"/>
      <c r="AK13" s="176"/>
      <c r="AL13" s="165"/>
      <c r="AM13" s="166"/>
    </row>
    <row r="14" spans="2:39" ht="18.75" customHeight="1" thickBot="1">
      <c r="B14" s="134"/>
      <c r="C14" s="139"/>
      <c r="D14" s="140"/>
      <c r="E14" s="140"/>
      <c r="F14" s="140"/>
      <c r="G14" s="140"/>
      <c r="H14" s="141"/>
      <c r="I14" s="146"/>
      <c r="J14" s="149"/>
      <c r="K14" s="149"/>
      <c r="L14" s="149"/>
      <c r="M14" s="149"/>
      <c r="N14" s="149"/>
      <c r="O14" s="149"/>
      <c r="P14" s="178"/>
      <c r="Q14" s="181"/>
      <c r="R14" s="169"/>
      <c r="S14" s="181"/>
      <c r="T14" s="169"/>
      <c r="U14" s="181"/>
      <c r="V14" s="169"/>
      <c r="W14" s="181"/>
      <c r="X14" s="169"/>
      <c r="Y14" s="181"/>
      <c r="Z14" s="169"/>
      <c r="AA14" s="181"/>
      <c r="AB14" s="169"/>
      <c r="AC14" s="181"/>
      <c r="AD14" s="169"/>
      <c r="AE14" s="181"/>
      <c r="AF14" s="169"/>
      <c r="AG14" s="172"/>
      <c r="AH14" s="11" t="s">
        <v>32</v>
      </c>
      <c r="AI14" s="12"/>
      <c r="AJ14" s="175"/>
      <c r="AK14" s="176"/>
      <c r="AL14" s="165"/>
      <c r="AM14" s="166"/>
    </row>
    <row r="15" spans="2:39" ht="12" customHeight="1" thickBot="1">
      <c r="B15" s="134"/>
      <c r="C15" s="139"/>
      <c r="D15" s="140"/>
      <c r="E15" s="140"/>
      <c r="F15" s="140"/>
      <c r="G15" s="140"/>
      <c r="H15" s="141"/>
      <c r="I15" s="146"/>
      <c r="J15" s="149"/>
      <c r="K15" s="149"/>
      <c r="L15" s="149"/>
      <c r="M15" s="149"/>
      <c r="N15" s="149"/>
      <c r="O15" s="149"/>
      <c r="P15" s="178"/>
      <c r="Q15" s="181"/>
      <c r="R15" s="169"/>
      <c r="S15" s="181"/>
      <c r="T15" s="169"/>
      <c r="U15" s="181"/>
      <c r="V15" s="169"/>
      <c r="W15" s="181"/>
      <c r="X15" s="169"/>
      <c r="Y15" s="181"/>
      <c r="Z15" s="169"/>
      <c r="AA15" s="181"/>
      <c r="AB15" s="169"/>
      <c r="AC15" s="181"/>
      <c r="AD15" s="169"/>
      <c r="AE15" s="181"/>
      <c r="AF15" s="169"/>
      <c r="AG15" s="172"/>
      <c r="AH15" s="11" t="s">
        <v>33</v>
      </c>
      <c r="AI15" s="12"/>
      <c r="AJ15" s="175"/>
      <c r="AK15" s="176"/>
      <c r="AL15" s="165"/>
      <c r="AM15" s="166"/>
    </row>
    <row r="16" spans="2:39" ht="12" customHeight="1" thickBot="1">
      <c r="B16" s="134"/>
      <c r="C16" s="139"/>
      <c r="D16" s="140"/>
      <c r="E16" s="140"/>
      <c r="F16" s="140"/>
      <c r="G16" s="140"/>
      <c r="H16" s="141"/>
      <c r="I16" s="146"/>
      <c r="J16" s="149"/>
      <c r="K16" s="149"/>
      <c r="L16" s="149"/>
      <c r="M16" s="149"/>
      <c r="N16" s="149"/>
      <c r="O16" s="149"/>
      <c r="P16" s="178"/>
      <c r="Q16" s="181"/>
      <c r="R16" s="169"/>
      <c r="S16" s="181"/>
      <c r="T16" s="169"/>
      <c r="U16" s="181"/>
      <c r="V16" s="169"/>
      <c r="W16" s="181"/>
      <c r="X16" s="169"/>
      <c r="Y16" s="181"/>
      <c r="Z16" s="169"/>
      <c r="AA16" s="181"/>
      <c r="AB16" s="169"/>
      <c r="AC16" s="181"/>
      <c r="AD16" s="169"/>
      <c r="AE16" s="181"/>
      <c r="AF16" s="169"/>
      <c r="AG16" s="172"/>
      <c r="AH16" s="11" t="s">
        <v>34</v>
      </c>
      <c r="AI16" s="12"/>
      <c r="AJ16" s="175"/>
      <c r="AK16" s="176"/>
      <c r="AL16" s="165"/>
      <c r="AM16" s="166"/>
    </row>
    <row r="17" spans="2:39" ht="12" customHeight="1" thickBot="1">
      <c r="B17" s="134"/>
      <c r="C17" s="139"/>
      <c r="D17" s="140"/>
      <c r="E17" s="140"/>
      <c r="F17" s="140"/>
      <c r="G17" s="140"/>
      <c r="H17" s="141"/>
      <c r="I17" s="146"/>
      <c r="J17" s="149"/>
      <c r="K17" s="149"/>
      <c r="L17" s="149"/>
      <c r="M17" s="149"/>
      <c r="N17" s="149"/>
      <c r="O17" s="149"/>
      <c r="P17" s="178"/>
      <c r="Q17" s="181"/>
      <c r="R17" s="169"/>
      <c r="S17" s="181"/>
      <c r="T17" s="169"/>
      <c r="U17" s="181"/>
      <c r="V17" s="169"/>
      <c r="W17" s="181"/>
      <c r="X17" s="169"/>
      <c r="Y17" s="181"/>
      <c r="Z17" s="169"/>
      <c r="AA17" s="181"/>
      <c r="AB17" s="169"/>
      <c r="AC17" s="181"/>
      <c r="AD17" s="169"/>
      <c r="AE17" s="181"/>
      <c r="AF17" s="169"/>
      <c r="AG17" s="172"/>
      <c r="AH17" s="11" t="s">
        <v>35</v>
      </c>
      <c r="AI17" s="12"/>
      <c r="AJ17" s="175"/>
      <c r="AK17" s="176"/>
      <c r="AL17" s="165"/>
      <c r="AM17" s="166"/>
    </row>
    <row r="18" spans="2:39" ht="12" customHeight="1" thickBot="1">
      <c r="B18" s="134"/>
      <c r="C18" s="139"/>
      <c r="D18" s="140"/>
      <c r="E18" s="140"/>
      <c r="F18" s="140"/>
      <c r="G18" s="140"/>
      <c r="H18" s="141"/>
      <c r="I18" s="146"/>
      <c r="J18" s="149"/>
      <c r="K18" s="149"/>
      <c r="L18" s="149"/>
      <c r="M18" s="149"/>
      <c r="N18" s="149"/>
      <c r="O18" s="149"/>
      <c r="P18" s="178"/>
      <c r="Q18" s="181"/>
      <c r="R18" s="169"/>
      <c r="S18" s="181"/>
      <c r="T18" s="169"/>
      <c r="U18" s="181"/>
      <c r="V18" s="169"/>
      <c r="W18" s="181"/>
      <c r="X18" s="169"/>
      <c r="Y18" s="181"/>
      <c r="Z18" s="169"/>
      <c r="AA18" s="181"/>
      <c r="AB18" s="169"/>
      <c r="AC18" s="181"/>
      <c r="AD18" s="169"/>
      <c r="AE18" s="181"/>
      <c r="AF18" s="169"/>
      <c r="AG18" s="172"/>
      <c r="AH18" s="11" t="s">
        <v>36</v>
      </c>
      <c r="AI18" s="12"/>
      <c r="AJ18" s="175"/>
      <c r="AK18" s="176"/>
      <c r="AL18" s="165"/>
      <c r="AM18" s="166"/>
    </row>
    <row r="19" spans="2:39" s="13" customFormat="1" ht="12" customHeight="1" thickBot="1">
      <c r="B19" s="135"/>
      <c r="C19" s="142"/>
      <c r="D19" s="143"/>
      <c r="E19" s="143"/>
      <c r="F19" s="143"/>
      <c r="G19" s="143"/>
      <c r="H19" s="144"/>
      <c r="I19" s="147"/>
      <c r="J19" s="150"/>
      <c r="K19" s="150"/>
      <c r="L19" s="150"/>
      <c r="M19" s="150"/>
      <c r="N19" s="150"/>
      <c r="O19" s="150"/>
      <c r="P19" s="179"/>
      <c r="Q19" s="182"/>
      <c r="R19" s="170"/>
      <c r="S19" s="182"/>
      <c r="T19" s="170"/>
      <c r="U19" s="182"/>
      <c r="V19" s="170"/>
      <c r="W19" s="182"/>
      <c r="X19" s="170"/>
      <c r="Y19" s="182"/>
      <c r="Z19" s="170"/>
      <c r="AA19" s="182"/>
      <c r="AB19" s="170"/>
      <c r="AC19" s="182"/>
      <c r="AD19" s="170"/>
      <c r="AE19" s="182"/>
      <c r="AF19" s="170"/>
      <c r="AG19" s="173"/>
      <c r="AH19" s="11" t="s">
        <v>37</v>
      </c>
      <c r="AI19" s="12"/>
      <c r="AJ19" s="160"/>
      <c r="AK19" s="163"/>
      <c r="AL19" s="101"/>
      <c r="AM19" s="102"/>
    </row>
    <row r="20" spans="2:39" s="14" customFormat="1" ht="5.25" customHeight="1" thickBot="1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</row>
    <row r="21" spans="2:39" s="25" customFormat="1" ht="64.5" customHeigh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63</v>
      </c>
      <c r="M21" s="18" t="s">
        <v>6</v>
      </c>
      <c r="N21" s="18" t="s">
        <v>7</v>
      </c>
      <c r="O21" s="18" t="s">
        <v>64</v>
      </c>
      <c r="P21" s="19">
        <f t="shared" ref="P21:AE21" si="0">SUM(P22:P26)</f>
        <v>3000000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3000000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69" customHeight="1">
      <c r="B22" s="86"/>
      <c r="C22" s="47"/>
      <c r="D22" s="86" t="s">
        <v>59</v>
      </c>
      <c r="E22" s="97"/>
      <c r="F22" s="48"/>
      <c r="G22" s="87"/>
      <c r="H22" s="93" t="s">
        <v>60</v>
      </c>
      <c r="I22" s="89" t="s">
        <v>58</v>
      </c>
      <c r="J22" s="90"/>
      <c r="K22" s="92">
        <v>4</v>
      </c>
      <c r="L22" s="92">
        <v>0</v>
      </c>
      <c r="M22" s="92">
        <v>0</v>
      </c>
      <c r="N22" s="92">
        <v>0</v>
      </c>
      <c r="O22" s="92">
        <v>0</v>
      </c>
      <c r="P22" s="98">
        <v>3000000</v>
      </c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55</v>
      </c>
      <c r="AM22" s="88"/>
    </row>
    <row r="23" spans="2:39" ht="34.9" customHeight="1">
      <c r="B23" s="86"/>
      <c r="C23" s="47"/>
      <c r="D23" s="47"/>
      <c r="E23" s="97"/>
      <c r="F23" s="48"/>
      <c r="G23" s="87"/>
      <c r="H23" s="93"/>
      <c r="I23" s="93"/>
      <c r="J23" s="90"/>
      <c r="K23" s="92"/>
      <c r="L23" s="92"/>
      <c r="M23" s="92"/>
      <c r="N23" s="92"/>
      <c r="O23" s="92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 t="s">
        <v>55</v>
      </c>
      <c r="AM23" s="88"/>
    </row>
    <row r="24" spans="2:39" ht="37.15" customHeight="1">
      <c r="B24" s="86"/>
      <c r="C24" s="47"/>
      <c r="D24" s="47"/>
      <c r="E24" s="97"/>
      <c r="F24" s="59"/>
      <c r="G24" s="87"/>
      <c r="H24" s="93"/>
      <c r="I24" s="93"/>
      <c r="J24" s="90"/>
      <c r="K24" s="92"/>
      <c r="L24" s="92"/>
      <c r="M24" s="92"/>
      <c r="N24" s="92"/>
      <c r="O24" s="92"/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2"/>
      <c r="AG24" s="52"/>
      <c r="AH24" s="59"/>
      <c r="AI24" s="58"/>
      <c r="AJ24" s="48"/>
      <c r="AK24" s="59"/>
      <c r="AL24" s="59" t="s">
        <v>55</v>
      </c>
      <c r="AM24" s="88"/>
    </row>
    <row r="25" spans="2:39" ht="27.75" customHeight="1">
      <c r="B25" s="86"/>
      <c r="C25" s="47"/>
      <c r="D25" s="47"/>
      <c r="E25" s="97"/>
      <c r="F25" s="95"/>
      <c r="G25" s="97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5"/>
      <c r="AM25" s="96"/>
    </row>
    <row r="26" spans="2:39" ht="39" customHeight="1">
      <c r="B26" s="86"/>
      <c r="C26" s="47"/>
      <c r="D26" s="47"/>
      <c r="E26" s="97"/>
      <c r="F26" s="95"/>
      <c r="G26" s="97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5"/>
      <c r="AM26" s="96"/>
    </row>
    <row r="27" spans="2:39" ht="39" customHeight="1">
      <c r="B27" s="86"/>
      <c r="C27" s="47"/>
      <c r="D27" s="47"/>
      <c r="E27" s="97"/>
      <c r="F27" s="95"/>
      <c r="G27" s="97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5"/>
      <c r="AM27" s="96"/>
    </row>
    <row r="28" spans="2:39" s="14" customFormat="1" ht="17.45" customHeight="1" thickBot="1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</row>
    <row r="29" spans="2:39" s="25" customFormat="1" ht="64.5" customHeight="1" thickBot="1">
      <c r="B29" s="15" t="s">
        <v>38</v>
      </c>
      <c r="C29" s="16" t="s">
        <v>39</v>
      </c>
      <c r="D29" s="16" t="s">
        <v>40</v>
      </c>
      <c r="E29" s="16" t="s">
        <v>41</v>
      </c>
      <c r="F29" s="16" t="s">
        <v>42</v>
      </c>
      <c r="G29" s="16" t="s">
        <v>43</v>
      </c>
      <c r="H29" s="17" t="s">
        <v>49</v>
      </c>
      <c r="I29" s="16" t="s">
        <v>45</v>
      </c>
      <c r="J29" s="18" t="s">
        <v>4</v>
      </c>
      <c r="K29" s="18" t="s">
        <v>5</v>
      </c>
      <c r="L29" s="18" t="s">
        <v>63</v>
      </c>
      <c r="M29" s="18" t="s">
        <v>6</v>
      </c>
      <c r="N29" s="18" t="s">
        <v>7</v>
      </c>
      <c r="O29" s="18" t="s">
        <v>64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46</v>
      </c>
      <c r="AI29" s="22" t="s">
        <v>47</v>
      </c>
      <c r="AJ29" s="22" t="s">
        <v>19</v>
      </c>
      <c r="AK29" s="22" t="s">
        <v>20</v>
      </c>
      <c r="AL29" s="23" t="s">
        <v>21</v>
      </c>
      <c r="AM29" s="24" t="s">
        <v>48</v>
      </c>
    </row>
    <row r="30" spans="2:39" ht="27.75" customHeight="1">
      <c r="B30" s="26"/>
      <c r="C30" s="27"/>
      <c r="D30" s="28"/>
      <c r="E30" s="29"/>
      <c r="F30" s="30"/>
      <c r="G30" s="31"/>
      <c r="H30" s="183"/>
      <c r="I30" s="186"/>
      <c r="J30" s="186"/>
      <c r="K30" s="186"/>
      <c r="L30" s="186"/>
      <c r="M30" s="186"/>
      <c r="N30" s="186"/>
      <c r="O30" s="186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84"/>
      <c r="I31" s="187"/>
      <c r="J31" s="187"/>
      <c r="K31" s="187"/>
      <c r="L31" s="187"/>
      <c r="M31" s="187"/>
      <c r="N31" s="187"/>
      <c r="O31" s="187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84"/>
      <c r="I32" s="187"/>
      <c r="J32" s="187"/>
      <c r="K32" s="187"/>
      <c r="L32" s="187"/>
      <c r="M32" s="187"/>
      <c r="N32" s="187"/>
      <c r="O32" s="187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84"/>
      <c r="I33" s="187"/>
      <c r="J33" s="187"/>
      <c r="K33" s="187"/>
      <c r="L33" s="187"/>
      <c r="M33" s="187"/>
      <c r="N33" s="187"/>
      <c r="O33" s="187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85"/>
      <c r="I34" s="188"/>
      <c r="J34" s="188"/>
      <c r="K34" s="188"/>
      <c r="L34" s="188"/>
      <c r="M34" s="188"/>
      <c r="N34" s="188"/>
      <c r="O34" s="188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71">
    <mergeCell ref="M30:M34"/>
    <mergeCell ref="N30:N34"/>
    <mergeCell ref="O30:O34"/>
    <mergeCell ref="H30:H34"/>
    <mergeCell ref="I30:I34"/>
    <mergeCell ref="J30:J34"/>
    <mergeCell ref="K30:K34"/>
    <mergeCell ref="L30:L34"/>
    <mergeCell ref="U8:U19"/>
    <mergeCell ref="V8:V19"/>
    <mergeCell ref="W8:W19"/>
    <mergeCell ref="X8:X19"/>
    <mergeCell ref="Y8:Y19"/>
    <mergeCell ref="AD8:AD19"/>
    <mergeCell ref="AE8:AE19"/>
    <mergeCell ref="Z8:Z19"/>
    <mergeCell ref="AA8:AA19"/>
    <mergeCell ref="AB8:AB19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B6:B7"/>
    <mergeCell ref="C6:H7"/>
    <mergeCell ref="I6:I7"/>
    <mergeCell ref="J6:J7"/>
    <mergeCell ref="K6:K7"/>
    <mergeCell ref="B8:B19"/>
    <mergeCell ref="C8:H19"/>
    <mergeCell ref="I8:I19"/>
    <mergeCell ref="J8:J19"/>
    <mergeCell ref="K8:K19"/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L6:L7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4">
        <v>602</v>
      </c>
    </row>
    <row r="2" spans="1:1" ht="21.75" thickBot="1">
      <c r="A2" s="94">
        <v>573</v>
      </c>
    </row>
    <row r="3" spans="1:1" ht="21.75" thickBot="1">
      <c r="A3" s="94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2013-04-13T00:34:49Z</dcterms:modified>
</cp:coreProperties>
</file>