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135" windowWidth="7980" windowHeight="6285" firstSheet="2" activeTab="2"/>
  </bookViews>
  <sheets>
    <sheet name="CONTENIDOS PLAN DE ACCION" sheetId="9" r:id="rId1"/>
    <sheet name="MARCO LEGAL" sheetId="10" r:id="rId2"/>
    <sheet name="EVALUACION TECNICA" sheetId="4" r:id="rId3"/>
    <sheet name="PLAN OPERATIVO" sheetId="6" r:id="rId4"/>
    <sheet name="INSTRUMENTOS GESTION DEL SUELO" sheetId="12" r:id="rId5"/>
    <sheet name="MEMORIA JUSTIFICATIVA" sheetId="11" r:id="rId6"/>
  </sheets>
  <calcPr calcId="125725"/>
</workbook>
</file>

<file path=xl/calcChain.xml><?xml version="1.0" encoding="utf-8"?>
<calcChain xmlns="http://schemas.openxmlformats.org/spreadsheetml/2006/main">
  <c r="AA7" i="4"/>
  <c r="AB7"/>
  <c r="AC7"/>
  <c r="AD7"/>
  <c r="AE7"/>
  <c r="AF7"/>
  <c r="AG7"/>
  <c r="AH7"/>
  <c r="AI7"/>
</calcChain>
</file>

<file path=xl/comments1.xml><?xml version="1.0" encoding="utf-8"?>
<comments xmlns="http://schemas.openxmlformats.org/spreadsheetml/2006/main">
  <authors>
    <author>Rafael</author>
  </authors>
  <commentList>
    <comment ref="B29" authorId="0">
      <text>
        <r>
          <rPr>
            <b/>
            <sz val="8"/>
            <color indexed="81"/>
            <rFont val="Tahoma"/>
            <family val="2"/>
          </rPr>
          <t>Sandra:
aquí se consignan los instrumentos para la gestión del suelo desarrollados mientras se tienen los estudios y se hace la revisión y ajustes sl POT.</t>
        </r>
        <r>
          <rPr>
            <sz val="8"/>
            <color indexed="81"/>
            <rFont val="Tahoma"/>
            <family val="2"/>
          </rPr>
          <t xml:space="preserve">
</t>
        </r>
      </text>
    </comment>
  </commentList>
</comments>
</file>

<file path=xl/sharedStrings.xml><?xml version="1.0" encoding="utf-8"?>
<sst xmlns="http://schemas.openxmlformats.org/spreadsheetml/2006/main" count="472" uniqueCount="227">
  <si>
    <t xml:space="preserve">Instrumentos para dinamizar el desarrollo de sectores inactivos o deteriorados
• Declaratoria de desarrollo prioritario
• Derecho de preferencia
Instrumentos que complementan la financiación del desarrollo Territorial
• Participación en Plusvalías
• Valorización
• Pagarés y Bonos de Reforma Urbana
</t>
  </si>
  <si>
    <t>AMENAZA SISMICA ESTA DEFINIDA Y CATEGORIZADA POR SECTORES EN RIESGO ALTO , MEDIO Y BAJO. SIN EMBARGO DEBE ACTUALIZARSE BAJO EL MAPA DE AMENAZA SISMICA NACIONAL CONTRUIDO POR EL INGEOMINAS</t>
  </si>
  <si>
    <t>DEBE INICIARSE  LA ZONIFICACION SISMICA MUNICIPAL, PUES ESTA DENTRO DE LOS OBJETIVOS DEL OT.</t>
  </si>
  <si>
    <t xml:space="preserve">INSTRUMENTOS, GESTIÓN Y FINANCIACIÓN: Contiene la formulación y adopción de los instrumentos y procesos de implementación del plan. Se definen como instrumentos y procesos:
- Asignación de recursos del presupuesto de gastos e inversiones del municipio
- Gestión de recursos por créditos
- Gestión de recursos de cofinanciación con otros entes territoriales
- Gestión de recursos
- Aplicación de la normatividad existente.
- Aplicación de las normas que facultan para la expropiación
- Alivios o rebajas tributarias para las áreas de conservación activa y regeneración
- Compra de tierras en las zonas de Preservación estricta y zonas productoras de agua
- Aplicación de sanciones 
- Conciliar y concertar la ejecución del plan con los afectados.
- Promover el desarrollo y la construcción de ciudad por parte del sector privado
- Para las zonas donde se ha definido un tratamiento de desarrollo o la ejecución de planes parciales, el suministro de servicios públicos y la formulación de planes parciales estarán a cargo de los interesados.
- Como parte de gestión, ya realizada el municipio cuenta con un plan de inversiones para el presente año, en el cual se han tenido en cuenta las propuestas de orden territorial
a)Articular lo dispuesto en el POT con el plan de desarrollo municipal, en especial con el plan de inversiones del plan de desarrollo.                                                                                                                                                                                                    b)Incluir los proyectos definidos en el POT, para la reducción de riesgos en el banco de proyectos.                                                                                                                                                                                      c)Gestionar recursos para ejecutar los proyectos plantados en el POT para la reducción de riesgos.                                                                                                                                                                                     d)Identificar y aplicar mecanismos de financiación a los proyectos para la reducción de riesgos.                                                                                                                                                                                                            e)Ejecución de acciones y proyectos.                                                                                                                                                                                                                                                                                
</t>
  </si>
  <si>
    <t xml:space="preserve">Formular políticas y regulación nacionales sobre zonificación y uso adecuado del suelo y desarrollar metodologías e instrumentos para su transferencia y aplicación.
Participar en lo de su competencia en la ejecución del Plan Nacional para la Prevención y Atención de Desastres. (Incorporación de la prevención y reducción del riesgo en los procesos de ordenamiento territorial)
Desarrollar los instrumentos normativos, financieros, incentivos y estímulos para propiciar la incorporación de las áreas urbanas informales a la ciudad formal y la reubicación de asentamientos en coordinación con las entidades competentes.
</t>
  </si>
  <si>
    <t>Instrumentos para sectores específicos que requieren un proceso de planificación en detalle para concretar lo propuesto en el POT.
 Planes Parciales
 Macroproyectos Urbanos (Actuaciones urbanas integrales)
Planes de Desarrollo.
Plan de acción trienal
Plan de Gestión Ambiental Regional
Expediente Municipal</t>
  </si>
  <si>
    <t xml:space="preserve">Instrumentos para sectores específicos que requieren un proceso de planificación en detalle para concretar lo propuesto en el POT.
 Planes Parciales
 Macroproyectos Urbanos (Actuaciones urbanas integrales)
Planes de Desarrollo.
Plan de acción trienal
Plan de Gestión Ambiental Regional
Instrumentos para garantizar el reparto equitativo de cargas y beneficios:
• Unidades de Actuación Urbanística5
• Compensaciones
• Transferencia de derechos
Instrumentos para la adquisición de inmuebles
• Enajenación Voluntaria
• Enajenación forzosa
• Expropiación Administrativa
• Expropiación Judicial
• Derecho de preferencia
Instrumentos para dinamizar el desarrollo de sectores inactivos o deteriorados
• Declaratoria de desarrollo prioritario
• Derecho de preferencia
Instrumentos que complementan la financiación del desarrollo Territorial
• Participación en Plusvalías
• Valorización
• Pagarés y Bonos de Reforma Urbana
Es importante tener en cuenta que estos instrumentos ofrecen un espectro para la actuación en el territorio, es fundamental que la administración municipal reconozca la realidad de cada municipio y ajuste su aplicación de acuerdo con las dinámicas de desarrollo particulares. Para incorporar la Prevención y Reducción de Riesgos en el ordenamiento del territorio
</t>
  </si>
  <si>
    <t>INCORPORACION DE P.I.A.V.R.</t>
  </si>
  <si>
    <t xml:space="preserve">EL DESARROLLO URBANÍSTICO Y SUS RELACIONES CON LA PROPIEDAD INMUEBLE.
Existe una relación importante entre los derechos de propiedad de los ciudadanos y el desarrollo urbanístico, ya que el desarrollo de éste tiene una especial función social que puede entrar en conflicto y a veces tiene que sacrificar el derecho de propiedad sobre inmuebles de los ciudadanos. Como lo dice Eduardo Caicedo, el desarrollo urbanístico puede implicar “…limitaciones, afectaciones al uso, goce, disposición material o jurídica del derecho de propiedad inmueble en función de situaciones urbanísticas…” (Eduardo Caicedo Escobar. “Notariado-Registro y el nuevo régimen de la propiedad inmueble”. Ed. Temis. Pág. 3).
Todas estas situaciones afectan el registro de la propiedad inmueble, ya que al consistir en modificaciones que afectan el derecho de propiedad, que eventualmente pueden afectar a terceros de buena fe, es necesario darles la debida publicidad y garantía registral.
Ya que el desarrollo urbanístico tiene primordialmente una función pública, se puede decir que la organización territorial de la ciudad se encuentra en manos de la función pública, del Estado, y por ello la voluntad de los particulares se tiene que atener a esta (Art. 3º Ley 388/97).
Normas urbanísticas y derecho de propiedad: Estas normas urbanísticas son las que dividen el territorio en suelo urbano, de expansión urbana, rural, suburbana y de protección. Son muy importantes para el tema del registro ya que aquel que necesite llevar a cabo una actividad urbanística, tiene que consultar primero en qué categoría se encuentra el área y atenerse a sus reglas. 
Estas normas implican, entre otras cosas, condicionamientos al uso de los inmuebles, como el residencial, comercial, industrial, etc., o condicionamientos de índole material, tales como construcción, demolición, remodelación, parcelación, etc.
Unidades de actuación urbanística: Las unidades de actuación urbanística son unas extensiones de terreno que se consideran planeadas para un mismo propósito por las normas de desarrollo urbanístico. Estas extensiones de terreno están compuestas por varias propiedades inmuebles. Con estas unidades se pretende una mayor organización de la ciudad, evitando que cada propietario destine a el terreno a un fin diferente, unificando la acción de todos los propietarios de una porción de terreno. 
Estas unidades son de importante consideración en el Derecho Inmobiliario, porque el auto de constitución de una unidad de actuación se plasma en el registro en los folios de matrícula de los inmuebles que la componen. Así, en los inmuebles incluidos no se pueden llevar a cabo actividades que estén por fuera de los planes de la Unidad.
Reglamentación urbanística especial: Esta es otra forma de afectar los inmuebles a un régimen especial que se establece en el registro por parte de las normas de desarrollo urbanístico. Consiste en que el representante de la comunidad que pertenece a un determinado territorio de inmuebles, solicite una reglamentación especial para sus representados, en temas tales como el tránsito, seguridad, normas de paisajismo, entre otras. El efecto de estas normas especiales es que ahora los propietarios no pueden llevar a cabo en sus inmuebles actos que vallan contra estas normatividades.
Integración inmobiliaria: Es un acto por medio del cual varios propietarios deciden englobar una serie de inmuebles para después distribuirlos en una mejor configuración urbana, haciendo esta repartición de una forma equitativa y justa de las cargas y beneficios. El acto por medio del cual se lleva a cabo esta integración y reajuste de tierras se hace por escritura pública en la que se identifican los inmuebles aportados y se engloban. Mas adelante, se registra este documento, constituyendo unos nuevos inmuebles que sustituyen los anteriores.
Bancos inmobiliarios: Los Bancos inmobiliarios son instituciones del Estado, que pueden ser empresas industriales y comerciales, o de economía mixta o establecimientos públicos, que tienen la función de regular la valorización excesiva de los terrenos donde se planea el desarrollo urbanístico. Esto es así, especialmente cuando los terrenos que se protegen están destinados a viviendas de interés social o demás proyectos de los que debe beneficiarse la ciudadanía que no cuenta con recursos excesivos que no tendría para comprar tierras si no existiera este control. 
La forma de llevar a cabo este control por parte de los Bancos es la de reservarse el derecho de preferencia de compra sobre aquellos inmuebles que tiene algún plan de interés social, así, los propietarios tienen que ofrecer primero esos inmuebles al Banco cuando los vayan a vender. Esta situación de preferencia se establece en el registro, con fines de publicidad y buena fe.
Construcción y desarrollo prioritario. La enajenación forzosa: Cuando un sector de la ciudad cuenta con todas las obras de infraestructura, servicios (vías de comunicación, servicios públicos, entre otros) y localización dentro de la ciudad, puede ser declarada como zona de construcción y desarrollo prioritario. Esta declaración es desarrollo de la función social de la propiedad e implica jurídicamente que aquella propiedad que se encuentra en terreno prioritario debe destinarse a los fines que establezcan las normas de desarrollo urbanístico del terreno. Este efecto obliga al propietario del inmueble a llevar a cabo las obras de construcción en un plazo de 3 años, que es prorrogable por causas legales. 
En caso de que el propietario incumpla esta obligación, se llevará una enajenación forzada del inmueble en pública subasta a un ciudadano que se comprometa a llevar a cabo los fines de las normas urbanísticas. Esta decisión se hará por medio de una resolución administrativa que se registra en el folio de matrícula del inmueble para que éste se saque del comercio y no tenga licencias urbanísticas (arts. 52 a 57 ley 388/97).
Cesión obligatoria gratuita: Es una alternativa que tiene la administración municipal para adquirir inmuebles con destinación al uso público, cuando se ha logrado la licencia para llevar a cabo una obra de este tipo. Eduardo Caicedo la define como una “… contraprestación a cargo del urbanizador o constructor y a favor de la administración por el mayor valor que adquiere el suelo al autorizarse… licencia de urbanización, parcelación o construcción.” (Ibíd. Pág. 10). Las áreas destinadas al uso público (servicios públicos, protección ambiental, equipamiento urbano, entre otras) se registran en la oficina de registro y a partir de este momento se consideran como tales.
Afectación por causa de obra pública o por protección ambiental: Esta consiste en afectar un inmueble para uno u otro de los fines mencionados. En esta afectación se paraliza el inmueble afectado para que en el no se lleve a cabo desarrollo urbanístico. Así mismo, no se le permite al propietario construir más, so pena de perder las mejoras que haga después de que el inmueble ha sido afectado. Los perjuicios ocasionados al propietario, así como el valor del inmueble en el momento del la afectación, deben ser indemnizados. La afectación de un inmueble se registra desde el momento de su declaratoria.
Enajenación voluntaria: La enajenación voluntaria es aquel suceso en que la Administración comunica al propietario de un inmueble su voluntad de comprarlo para destinarlo a fines de utilidad pública (Art. 10, ley 9ª de 1989), donde se lleva a cabo, por un periodo de tiempo limitado de 30 días, la negociación sobre el precio de adquisición del inmueble, al final de la cual, si no se llega a acuerdo, se hace una expropiación.
Esta enajenación la pueden realizar los establecimientos públicos, las empresas industriales y comerciales del estado y las sociedades de economía mixta cuando desarrollen actividades de las enumeradas en el Art. 10º de la ley 9ª de 1989.
La comunicación que se hace al propietario se inscribe en el registro y hace que el propietario de forma obligatoria tenga que vender el inmueble a la administración, puesto que, al hacerse la inscripción, el inmueble queda fuera del comercio. Esta inscripción también impide que la misma administración lleve a cabo proyectos de desarrollo urbanístico sobre el inmueble. (Regulado Arts. 58 a 72 Ley 388/97)
Expropiación judicial: La expropiación judicial es consecuencia del fracaso de la etapa de negociación voluntaria, sea porque el propietario se niegue a negociar, sea porque guarde silencio, sea porque no cumpla con el negocio (Art. 20 Ley 9ª de 1989). Se lleva a cabo por medio de una resolución que admite recurso de reposición. Con esta resolución, la Administración demanda civilmente al propietario para que entregue el inmueble, por medio del proceso especial de expropiación.
Expropiación por vía administrativa: La expropiación se puede realizar también por la vía administrativa cuando el inmueble se necesita con urgencia para el desarrollo de actividades de utilidad pública, que se encuentran establecidos en el Art. 10º de la ley 9ª de 1989. Ya que el proceso ordinario por lo general es poco ágil, se recurre a esta figura con fundamento en el Art. 58 de la Constitución. Los requisitos para que esta proceda es la destinación a los fines de utilidad pública, la urgencia demostrada, que desde el inicio de la negociación se le avise al propietario que si ésta no prospera se le expropiará por vía administrativa, que la expropiación sea deacuerdo con los fines de utilidad pública.
En esta expropiación, la etapa de negociación dura 1 mes, después de la cual, se procede a la misma. Cuando el inmueble entra en negociación, esta situación se inscribe en el registro con los mismos efectos de la negociación ordinaria. 
Una vez se ha realizado la expropiación, esta situación se lleva a registro, para que en un término máximo de diez años la Administración lleve a cabo las obras por las que expropió el inmueble. Si ésta no las ha llevado a cabo, el propietario anterior puede demandar solicitando la devolución del inmueble, devolviendo a su vez lo que él recibió como indemnización por la expropiación.
Licencias urbanísticas: El tema de las licencias urbanísticas es de vital importancia en el derecho registral, ya que, al decir de Eduardo Caicedo Escobar, el requisito de la licencia “… restringe considerablemente la facultad de disposición material de un bien, por cuanto cualquier edificación, modificación, demolición y, en general, cualquier proyecto urbanístico, esta condicionado a que se armonice con los planes de ordenamiento, los demás instrumentos de planeación y las normas urbanísticas.” (Ibíd. Pág. 20). Consiste esta, pues, en la aprobación de la 
Administración de los proyectos de índole urbanística. 
Aquel que no cumpla con estas licencias, puede acarrearse sanciones como la medida de suspensión de actuación urbanística, la multa, la demolición total o parcial de la obra o la suspensión de los servicios públicos domiciliarios. 
5. CONCLUSIÓNES
Después del anterior análisis, podemos sacar por lo menos dos conclusiones:
1. En primer lugar, como el plan de ordenamiento territorial implica tantas limitaciones al ejercicio de los derechos reales sobre los inmuebles, que no sólo se hayan constatados en el registro sino que incluso a veces sólo pueden consultarse en las normas de urbanización del territorio al que corresponden los inmuebles, podemos concluir que el abogado en su ejercicio profesional debe ser muy cuidadoso a la hora de estudiar los casos referentes a inmuebles, pues debe verificar a fondo en las entidades de planeación urbanística y en el registro la situación en la que se encuentra el inmueble, a fin de no incumplir las normas o no defraudarse al no poder destinar un inmueble a ciertos fines previstos con anticipación. Puede decirse entonces que la reforma urbana es un tema de especial importancia en el estudio del derecho inmobiliario dada su trascendencia jurídica.
2. Después de expedida la Ley 388, contamos con varios instrumentos que permitirían avanzar en el cumplimiento de la función pública del suelo. Sin embargo, la realidad esta lejos de lo que querían tales leyes y, contrario a ella, la puesta en práctica de la reforma urbana deja por ahora bastante que desear. Dado lo difícil que es contar con iniciativas por parte del pueblo que representen los intereses comunitarios o de grupos sociales con menos poder económico, los planes parciales han terminado conviniendo más a los intereses privados, beneficiando los tres actores siempre privilegiados por los procesos de urbanización: constructores, propietarios y sector financiero. Así, un instrumento que se creó como democrático termina aprovechado por quienes cuentan con medios políticos, económicos y técnicos para organizarse y tomar la iniciativa. Por ejemplo, en Medellín, buena parte de los planes parciales creados en la administración evidencian serios problemas tanto por falta de consulta con las comunidades afectadas, como por el enfoque urbano que proponen (por ejemplo el caso problema desatado entre el Barrio Carlos E. Restrepo, la administración municipal y la empresa constructora). 
Dado lo ocurrido, algunas curadurías urbanas no parecen estar comprometidas con la función social para la cual fueron concebidas. Las experiencias evidencian serios problemas por la inadecuada aplicación por parte de las curadurías de la función pública de la propiedad privada.
Como conclusión, podemos decir que para poder lograr el objetivo de aprovechar el espacio urbano, hay que fortalecer la participación de la ciudadanía en el aprovechamiento de su territorio en actividades económicas, sociales y territoriales que los beneficien. 
</t>
  </si>
  <si>
    <t xml:space="preserve">se organiza el Sistema Nacional Ambiental –SINA y se dictan otras disposiciones
Principios referentes a la prevención de desastres:
El Estado fomentará la incorporación de los costos ambientales y el uso de instrumentos económicos para la prevención, corrección y restauración del deterioro ambiental y para la conservación de los recursos naturales renovables.
La prevención de desastres será materia de interés colectivo y las medidas tomadas para evitar o mitigar los efectos de su ocurrencia serán de obligatorio cumplimiento.
Definir y regular los instrumentos administrativos y mecanismos necesarios para la prevención y el control de los factores de deterioro ambiental y determinar los criterios de evaluación, seguimiento y manejo ambientales de las actividades económicas.
Promover, en coordinación con el Ministerio de Gobierno, la realización de programas y proyectos de gestión ambiental para la prevención de desastres, de manera que se realicen coordinadamente las actividades de las entidades del Sistema Nacional Ambiental y las del Sistema Nacional para la Prevención y Atención de Desastres, creado por la Ley 46 de 1988 y mediante el Decreto-Ley 919 de 1989.
ARTÍCULO 31.- Funciones. Las Corporaciones Autónomas Regionales ejercerán las siguientes funciones:
Realizar actividades de análisis, seguimiento, prevención y control de desastres, en coordinación con las demás autoridades competentes, y asistirlas en los aspectos medioambientales en la prevención y atención de emergencias y desastres; adelantar con las administraciones municipales o distritales programas de adecuación de áreas urbanas en zonas de alto riesgo, tales como control de erosión, manejo de cauces y reforestación.
LEY 388 DE 1997 LEY DE ORDENAMIENTO TERRITORIAL
Por la cual se modifica la Ley 9ª de 1989, y la Ley 3ª de 1991 y se dictan otras disposiciones.
CAPITULO IV Clasificación del suelo
Artículo 35. Suelo de protección. Constituido por las zonas y áreas de terrenos localizados dentro de cualquiera de las anteriores clases, que por sus características geográficas, paisajísticas o ambientales, o por formar parte de las zonas de utilidad pública para la ubicación de infraestructuras para la provisión de servicios públicos domiciliarios o de las áreas de amenazas y riesgo no mitigable para la localización de asentamientos humanos, tiene restringida la posibilidad de urbanizarse.
CONPES 3146 
Establece la estrategia para la consolidación del Plan Nacional para la prevención y atención de desastres desde el punto de vista de priorización de acciones y financiero.
DECRETO 312 DE 2003
  Crea  la oficina asesora de gestión del riesgo, asignándole sus funciones.
</t>
  </si>
  <si>
    <t xml:space="preserve">LOS PLANES DE ACCION CONTENDRA AL MENOS LOS SIGUIENTES TEMAS
</t>
  </si>
  <si>
    <t>Objetivos</t>
  </si>
  <si>
    <t>Marco jurídico y conceptual relacionado con la gestión del riesgo y el ordenamiento territorial a nivel nacional, departamental, regional y municipal.</t>
  </si>
  <si>
    <t>Análisis de la información secundaria de zonificaciones, estudios y evaluaciones realizadas a nivel regional, el estado de avance de la identificación de estos insumos para la valoración de amenazas, vulnerabilidad y riesgo a nivel regional.</t>
  </si>
  <si>
    <t>Diligenciamiento de las matrices de suficiencia y coherencia de los contenidos temáticos de cada POT con el componente de prevención y reducción de riesgos.</t>
  </si>
  <si>
    <t>Plan operativo para la prevención y reducción de riesgos en el POT.</t>
  </si>
  <si>
    <t>Evaluación técnica de la temática de amenazas y vulnerabilidad en los componentes general, urbano y rural, programa de ejecución y gestión y financiación del POT.</t>
  </si>
  <si>
    <t>EN GESTION DEL SUELO</t>
  </si>
  <si>
    <t>.</t>
  </si>
  <si>
    <t>TIENE MAPA EN EL POT</t>
  </si>
  <si>
    <t>EVENTO REPORTADO por CLOPAD y/o CREPAD</t>
  </si>
  <si>
    <t>ES COHERENTE CON LA INFORMACIÓN DE TERRENO</t>
  </si>
  <si>
    <t>INDICADOR</t>
  </si>
  <si>
    <t>ESTADO DE EJECUCIÓN (Vigencia POT)</t>
  </si>
  <si>
    <t>Vigencia 1</t>
  </si>
  <si>
    <t>Vigencia 2</t>
  </si>
  <si>
    <t>Vigencia 3</t>
  </si>
  <si>
    <t>NORMA POT</t>
  </si>
  <si>
    <t>AMENAZA / VULNERABILIDAD</t>
  </si>
  <si>
    <t>MEMORIA JUSTIFICATIVA PARA LA REVISION (ORDINARIA O EXCEPCIONAL) Y AJSUTES DE (POT, PBOT, EOT) PARA LA REDUCCIÓN DEL RIESGO Y PREVENCIÓN DE DESASTRES</t>
  </si>
  <si>
    <t>NC*</t>
  </si>
  <si>
    <t>EVALUACIÓN TÉCNICA DE LA TEMÁTICA DE AMENAZAS Y VULNERABILIDAD EN LOS COMPONENTES GENERAL, URBANO Y RURAL, PROGRAMA DE EJECUCIÓN Y GESTIÓN Y FINANCIACIÓN DEL PBOT.</t>
  </si>
  <si>
    <t>Incendios forestales</t>
  </si>
  <si>
    <t>incendios estructurales</t>
  </si>
  <si>
    <t>áreas que generan vectores de infección</t>
  </si>
  <si>
    <t>mapa geomorfológico de Caldas en escala 1:100.000 y el mapa de procesos erosivos realizado por SODEIC en escala 1:50.000 para CORPOCALDAS. Este fue complementado por fotointerpretación y trabajo de campo.</t>
  </si>
  <si>
    <t xml:space="preserve">Estudios realizados para PBOT. </t>
  </si>
  <si>
    <t>Acuerdo 030-99 CAPITULO III.  POLITICA SOBRE AMENAZAS Y RIESGOS. Art. 7</t>
  </si>
  <si>
    <t>no existe</t>
  </si>
  <si>
    <t>x en 1985</t>
  </si>
  <si>
    <t>Acuerdo 030-99 CAPITULO III.  POLITICA SOBRE AMENAZAS Y RIESGOS. Art. 8</t>
  </si>
  <si>
    <t>Amenaza Volcánica. Este mapa, que incluye las avalanchas por flujos de lodo y caida piroclástica fue tomado de la cartografía de INGEOMINAS para el área de influencia del Volcán Nevado del Ruiz.</t>
  </si>
  <si>
    <t xml:space="preserve"> La amenaza por Movimientos Sísmicos se asimiló para esta zona de estudios anteriores como el de Espinoza. Et Al 1985.</t>
  </si>
  <si>
    <t xml:space="preserve">DISEÑO DE UN INSTRUMENTO INDICATIVO DE AMENAZA, VULNERABILIDAD Y RIESGO </t>
  </si>
  <si>
    <t>x en el documento tecnico de soporte para la modificacion al PBOT</t>
  </si>
  <si>
    <t>estudios para PBOT</t>
  </si>
  <si>
    <t>realizar en cooperacion con corpocaldas y la Udepade  la actualizacion del mapa de amenazas y riesgo del municipio de Chinchiná</t>
  </si>
  <si>
    <t xml:space="preserve">actualizacion anual mapa de riesgo </t>
  </si>
  <si>
    <t>1. actualizacion mapa de amenaza y riesgo.</t>
  </si>
  <si>
    <t>Acuerdo 030-99 CAPITULO III.  POLITICA SOBRE AMENAZAS Y RIESGOS. Art. 7, ADEMAS LA ACTUALIZACION Y REVISION DEL PBOT.</t>
  </si>
  <si>
    <t>Uso de protección 100% zona de  alto riesgo de avalancha</t>
  </si>
  <si>
    <t>Microzonificar riesgo sísmico perímetro urbano</t>
  </si>
  <si>
    <t>Actualizacion mapa de amenaza y riesgo</t>
  </si>
  <si>
    <t>Poner en ejecución el Programa de Mitigación de Riesgos y prevención del riesgo por inundación, deslizamiento, flujos de lodo, incendios, erupciones volcánicas y movimiento sísmico y lo propuesto  en el P.I.A.V.R.</t>
  </si>
  <si>
    <t>1. Fortalecer el COLPADE y los Bomberos institucional y logísticamente.2.Conseguir una completa red de hidrantes en el municipio.</t>
  </si>
  <si>
    <t>REUBICACION DE VIVIENDAS EN ZONAS DE ALTO RIESGO NO MITIGABLE</t>
  </si>
  <si>
    <t>REUBICAR  60 FAMILIAS UBICADAS EN ZONAS DE ALTO RIESGO NO MITIGABLE</t>
  </si>
  <si>
    <t>Reubicación de viviendas en zonas restringidas de riesgo por deslizamiento</t>
  </si>
  <si>
    <t>Garantizar el continuo suministro de agua al Sector Rural</t>
  </si>
  <si>
    <t xml:space="preserve">Construir las redes colectoras y el  sistema de tratamiento de aguas negras en los centros poblados. </t>
  </si>
  <si>
    <t>PLAN MAESTRO DE ACUEDUCTO Y ALCANTARILLADO. 2. Iniciar el proceso de tratamiento de las aguas negras en el área urbana</t>
  </si>
  <si>
    <t>CREAR Y FORTALECER LA OFICNA DE PREVENCION Y ATENCION DE DESASTRES DEL MUNICIPIO</t>
  </si>
  <si>
    <t>Fortalecer el COLPADE y los Bomberos institucional y logísticamente</t>
  </si>
  <si>
    <t>CREAR  OFICINA DE PREVENCION Y ATENCION DE DESASTRES  EN EL MUNICIPIO.</t>
  </si>
  <si>
    <t>Este Municipio ya tien el P.I.A.V.R. Por deslizamiento e inundacion</t>
  </si>
  <si>
    <t>Incorporarlo de acuerdo a las normas de incorporacion del tema de riesgo en el OT.</t>
  </si>
  <si>
    <t>Aplicar el Anlisis socioeconomico y de vulenrabilidad según Normas de incorporacion de riesgo al  OT</t>
  </si>
  <si>
    <t>Segun se incluye en lamodificación del PBOT se deben segur los lineamientos establecidos por Corpocaldas sobre riesgo clasificado en mitigable y no mitigable y se modifican las zona con base en el documento PIAVR que hace parte integral del proyecto de acuerdo de modificación del PLAN BÁSICO DE ORDENAMIENTO TERRITORIAL (ver cartografía y estudio anexo de amenaza, riesgo y vulnerabilidad en el municipio para Manzanares, Villamaría y Chinchiná los cuales se incorporan a la cartografía)</t>
  </si>
  <si>
    <t>FALTA INCORPORAR SEGÚN REGLAMENTO EL PIAVR.</t>
  </si>
  <si>
    <t xml:space="preserve">INCOMPLETO Y </t>
  </si>
  <si>
    <t>Formular el Pan para Prevención y Atención de Desastres. Fortalecer COLPADE</t>
  </si>
  <si>
    <t>OFICINA DE PLANEACION MUNICIPAL , CORPOCALDAS Y UDEPADE</t>
  </si>
  <si>
    <t>MUNICIPIO EN CONVENIO CON INGEOMINAS</t>
  </si>
  <si>
    <t>MANTENIMIENTO DEL 100%  DE LAS ZONAS NO MITIGABLES</t>
  </si>
  <si>
    <t>No. FAMILIAS REUBICADAS</t>
  </si>
  <si>
    <t>APLICAR EL ANALISIS SOCIOECONOMICO Y DE VULBERABILIDAD DEL PIAVR SEGÚN NORMAS DE INCORPORACION AL OT</t>
  </si>
  <si>
    <t>ALCALDIA MUNICIPAL, UDEPADE, MAVT</t>
  </si>
  <si>
    <t>EN REVISION Y AJUSTE INCORPORACION DE INSTRUMENTOS INDICATIVOS DE A.V.R.</t>
  </si>
  <si>
    <t>ACTUALIZACION MAPA DE AMENAZAS Y RIESGO A NIVEL URBANO Y RURAL, EXISTEN SITIOS CRITICOS EN EL MUNICIPIO</t>
  </si>
  <si>
    <t>No. De Has  CULTIVADAS EN ZONA DE RIESGO</t>
  </si>
  <si>
    <t>INICIAR MAPA SISMICO A NIVEL LOCAL PUES ESTA DENTRO DE LOS OBJETIVOS Y PROYECTOS DEL PBOT</t>
  </si>
  <si>
    <t>MAPA SISMICO MUNICIPAL</t>
  </si>
  <si>
    <t>DEBE INICIARSE EL MAPA SISMICO MUNICIPAL, PUES ESTA DENTRO DE LOS OBJETIVOS DEL OT.</t>
  </si>
  <si>
    <t xml:space="preserve">3. MARCO JURIDICO Y CONCEPTUAL
3.1. MARCO JURIDICO
El Decreto Ley 919 de 1989 estableció la necesidad de formular un Plan Nacional para la Prevención y Atención de Desastres – PNPAD, el cual fue adoptado bajo un esquema de gestión integral del riesgo, definiendo cuatro estrategias: 1) identificación y monitoreo del riesgo; 2) reducción del riesgo; 3) fortalecimiento institucional; y, 4) socialización de la prevención y atención de desastres. Este Plan fue adoptado mediante el Decreto 93 de 1998. De la misma forma, el Gobierno Nacional expidió el documento CONPES No. 3146, aprobado el 20 de diciembre de 2001, para consolidar y desarrollar las estrategias y líneas programáticas del PNPAD mediante la definición de un conjunto de acciones prioritarias en el corto y mediano plazo.
La Ley 99 de 1993 establece dentro de los principios generales ambientales el principio de precaución, cuando exista peligro de daño grave e irreversible; ante la falta de certeza científica absoluta, la cual,  no deberá utilizarse como razón para postergar la adopción de medidas eficaces para impedir la degradación del medio ambiente; establece además dentro de las funciones de las Corporaciones Autónomas Regionales, la construcción de obras civiles para la prevención y reducción del riesgo así como el seguimiento, control y monitoreo de los recursos naturales para la conservación de los mismos y para la prevención de desastres. Por otro lado, la Ley 99 de 1993, reafirma las funciones de autoridad ambiental en investigaciones, estudios y zonificaciones del medio ambiente físico (amenazas y riesgos por fenómenos geológicos e hidrometereológicos), al INGEOMINAS y al IDEAM, que se establecieron previamente en El Decreto 919 de 1989.
En concordancia con el PNPAD y el CONPES 3146, el Plan Nacional de Desarrollo -PND 2002 - 2006 “Hacia un Estado Comunitario”, en su capítulo III “Construir Equidad Social”, programa de “Prevención y Mitigación de Desastres Naturales” estableció como objetivos: 1) la profundización del conocimiento sobre riesgos naturales y su divulgación; 2) la inclusión de la prevención y mitigación de riesgos en la planificación y la inversión territorial y sectorial; y, 3) la reducción de la vulnerabilidad financiera del Gobierno ante desastres. 
Adicionalmente, en las bases del PND 2007-2010 el Gobierno Nacional demuestra el interés de  promover y apoyar los procesos de desarrollo territorial, como una herramienta de equidad social encaminada al mejoramiento de la calidad de vida urbana y orientada a la solución de la problemática de la mayoría de ciudades del país. En consecuencia, se consideró la formulación de los lineamientos de política nacional para el manejo de los asentamientos humanos precarios, la cual incluirá un marco legal, financiero y de planificación para el mejoramiento integral de asentamientos en zonas de riesgo mitigable y el reasentamiento de población en zonas de riesgo no mitigable. Las acciones se diseñarán teniendo en cuenta el mejoramiento de las condiciones sociales, de calidad de vida y el reordenamiento del territorio. Así mismo, se definirán mecanismos de gestión y uso del suelo y programas de prevención a la ocupación ilegal y el manejo de áreas liberadas por procesos de reasentamiento.
Así mismo el Decreto 216 de 2003 , estableció que la Dirección de Desarrollo Territorial del Ministerio de Ambiente, Vivienda y Desarrollo Territorial, debe cumplir entre otras, con las siguientes funciones:
 Formular políticas y regulación nacionales sobre zonificación y uso adecuado del suelo y desarrollar metodologías e instrumentos para su transferencia y aplicación.
 Participar en lo de su competencia en la ejecución del Plan Nacional para la Prevención y Atención de Desastres. (Incorporación de la prevención y reducción del riesgo en los procesos de ordenamiento territorial)
 Desarrollar los instrumentos normativos, financieros, incentivos y estímulos para propiciar la incorporación de las áreas urbanas informales a la ciudad formal y la reubicación de asentamientos en coordinación con las entidades competentes.
De manera complementaria el proceso de planeación y desarrollo territorial en Colombia se remonta a los años cincuenta, en donde con el apoyo de Misiones Extranjeras se logran elaborar los primeros planes de desarrollo municipales como casos pilotos que servirán de base conceptual para el desarrollo de los procesos de planificación de los años noventa.
En 1967, con la sanción del Acto Legislativo No.01, se adoptan en el país, bases constitucionales firmes para la formulación y ejecución de los Planes Nacionales de Desarrollo, que surgen como resultado de las tendencias de globalización y descentralización. 
La Constitución de 1991, otorga a las regiones y municipios del país, instrumentos para la promoción del desarrollo y especialmente los dota de herramientas para la Planeación del Desarrollo  Económico y Social, facilitando la creación de ventajas competitivas.
La Ley 152 de 1994, establece los principios, contenidos, autoridades e instancias de los planes de Desarrollo; esta Ley al igual que la Ley 9 de 1989 (reforma urbana),  Ley 99 de 1993 y Ley 128 de 1994 y la Ley 388 de 1997, configuran el sistema nacional de planeación. 
La ley 9 de 1989 – Ley de reforma urbana, definió la responsabilidad de las autoridades municipales en cuanto a la seguridad de los habitantes de las zonas urbanas ante los peligros naturales estableciendo la obligatoriedad a los municipios de levantar y mantener actualizado el inventario de zonas que presenten alto riesgo para la localización de asentamientos humanos y de adelantar programas de reubicación de los habitantes, o proceder a desarrollarlas operaciones necesarias para eliminar el riesgo en los asentamientos localizados en dichas zonas.
La Ley 388 de 1997 – Ley de Desarrollo territorial, dispone la obligatoriedad de formular planes de ordenamiento territorial – POT, como instrumento básico del planeamiento físico, jurídico y económico del territorio. Esta herramienta esta dispuesta para consolidar el futuro municipal e impulsar la descentralización y la autonomía municipal. Se obliga al municipio a clasificar el territorio y determinar las áreas expuestas a amenazas y riesgos no mitigables para la ubicación de asentamientos humanos y le da la responsabilidad directa al alcalde para evitar que tales áreas no se vuelvan a ocupar con viviendas y responder por este hecho en caso contrario.
En la elaboración y adopción de los POT se deben definir las políticas, directrices y regulaciones sobre prevención de amenazas y riesgos naturales, el señalamiento y localización de las áreas en riesgo para asentamiento humanos, así como las estrategias de manejo de las zonas expuestas a amenazas y riesgo naturales. Una vez adoptado el POT, deberá continuarse con las actividades de seguimiento y control de cumplimiento de programas y proyectos (estructurales y no estructurales) de prevención y mitigación de riesgo contemplados en el POT, como una estrategia para la búsqueda del desarrollo municipal. Es además condición indispensable para iniciar el proceso de revisión del POT. 
Dentro del proceso de ejecución del POT, el Decreto 564 de 2003, establece dentro de los requisitos para solicitar licencias de construcción en zonas riesgo alto y medio, los estudios detallados de amenaza y riesgo, los cuales deben tener el aval de las autoridades ambiéntales competentes. Por otro lado, el Decreto 3600 de 2007 , define dentro del suelo de protección rural todas las Áreas de amenaza y riesgo por fenómenos naturales o por condiciones de insalubridad.
Finalmente el POT demanda para su materialización el apoyo de los Programas de Gobierno que como plataformas programáticas (Ley 131 de 1994) son los que permitirán la ejecución de cada una de las acciones previstas en el POT y que se reflejaran en acciones que lideraran los Planes de Desarrollo. </t>
  </si>
  <si>
    <t>SI</t>
  </si>
  <si>
    <t>NO</t>
  </si>
  <si>
    <t>OBJETIVO</t>
  </si>
  <si>
    <t>ESTRATEGIA</t>
  </si>
  <si>
    <t>Tiene categorización (alto, medio, bajo)</t>
  </si>
  <si>
    <t>Es mitigable</t>
  </si>
  <si>
    <t>EVALUACION</t>
  </si>
  <si>
    <r>
      <t xml:space="preserve">CRITERIO DE EVALUACIÓN </t>
    </r>
    <r>
      <rPr>
        <sz val="8"/>
        <rFont val="Arial Narrow"/>
        <family val="2"/>
      </rPr>
      <t xml:space="preserve">La </t>
    </r>
    <r>
      <rPr>
        <b/>
        <sz val="8"/>
        <rFont val="Arial Narrow"/>
        <family val="2"/>
      </rPr>
      <t>zonificación de amenazas y vulnerabilidad</t>
    </r>
    <r>
      <rPr>
        <sz val="8"/>
        <rFont val="Arial Narrow"/>
        <family val="2"/>
      </rPr>
      <t xml:space="preserve"> urbana y rural debe contener entre otros los siguientes aspectos</t>
    </r>
  </si>
  <si>
    <t>Tiene el tema integrado con la amenaza</t>
  </si>
  <si>
    <t>Remoción en masa</t>
  </si>
  <si>
    <t xml:space="preserve">Pendientes </t>
  </si>
  <si>
    <t xml:space="preserve">Climatología </t>
  </si>
  <si>
    <t>Cobertura  y uso del suelo</t>
  </si>
  <si>
    <t xml:space="preserve">Geología </t>
  </si>
  <si>
    <t xml:space="preserve">Hidrológica </t>
  </si>
  <si>
    <t>Inundación</t>
  </si>
  <si>
    <t>Climatología (retorno 20 a.)</t>
  </si>
  <si>
    <t>Hidrológica</t>
  </si>
  <si>
    <t>Hidrogeología</t>
  </si>
  <si>
    <t>Pendiente</t>
  </si>
  <si>
    <t>Geología</t>
  </si>
  <si>
    <t>Geomorfología</t>
  </si>
  <si>
    <t>Amenaza sísmica</t>
  </si>
  <si>
    <t xml:space="preserve">Se considero mapa amenaza sísmica para Colombia del INGEOMINAS  </t>
  </si>
  <si>
    <t>Tiene micro zonificación sísmica conforme lo establece la Ley 400/97, avalado por INGEOMINAS.</t>
  </si>
  <si>
    <t>Amenaza Volcánica</t>
  </si>
  <si>
    <t>Zonificación realizada ó avalada por INGEOMINAS</t>
  </si>
  <si>
    <t xml:space="preserve">Huracanes y Vendavales </t>
  </si>
  <si>
    <t>Zonificación realizada ó avalada por IDEAM</t>
  </si>
  <si>
    <t>Habitantes</t>
  </si>
  <si>
    <t> Numero de habitantes / familias afectadas</t>
  </si>
  <si>
    <t>Situación económica</t>
  </si>
  <si>
    <t>Percepción del riesgo</t>
  </si>
  <si>
    <t>Viviendas</t>
  </si>
  <si>
    <t>Número de viviendas afectadas</t>
  </si>
  <si>
    <t>Estado de las viviendas afectadas</t>
  </si>
  <si>
    <t xml:space="preserve">Tipo de vivienda </t>
  </si>
  <si>
    <t>Valor total de las viviendas</t>
  </si>
  <si>
    <t>Líneas vitales</t>
  </si>
  <si>
    <t>Sistema de acueducto</t>
  </si>
  <si>
    <t>Sistema de alcantarillado</t>
  </si>
  <si>
    <t>Sistema red eléctrica</t>
  </si>
  <si>
    <t>Sistema red telefónica</t>
  </si>
  <si>
    <t>Sistema vial</t>
  </si>
  <si>
    <r>
      <t>Infraestructura vital (</t>
    </r>
    <r>
      <rPr>
        <sz val="8"/>
        <rFont val="Arial Narrow"/>
        <family val="2"/>
      </rPr>
      <t>para la atención de emergencia)</t>
    </r>
  </si>
  <si>
    <t>Hospital – centro salud</t>
  </si>
  <si>
    <t>Bomberos</t>
  </si>
  <si>
    <t>Defensa Civil</t>
  </si>
  <si>
    <t xml:space="preserve">Institutos ó equipos de Alerta temprana </t>
  </si>
  <si>
    <t>Instituciones educativas</t>
  </si>
  <si>
    <t>Centros Administrativos (municipales y/o regionales)</t>
  </si>
  <si>
    <t>Producción agropecuaria</t>
  </si>
  <si>
    <t>Has afectadas por el fenómeno amenazante</t>
  </si>
  <si>
    <t>Valor aprox. de la producción afectada</t>
  </si>
  <si>
    <t>Zonificación de Amenazas urbana y rural. (parámetros  de amenazas)</t>
  </si>
  <si>
    <t>PROYECTOS</t>
  </si>
  <si>
    <t>ACTIVIDAD</t>
  </si>
  <si>
    <t>RESPONSABLES</t>
  </si>
  <si>
    <t>INDICADORES DE CUMPLIMIENTO</t>
  </si>
  <si>
    <t>EN AMENAZAS</t>
  </si>
  <si>
    <t>EN VULNERABILIDAD</t>
  </si>
  <si>
    <t>EN REVISION Y AJUSTES</t>
  </si>
  <si>
    <t>TIEMPO DE EJECUCION (MESES)</t>
  </si>
  <si>
    <t>MATRIZ 4. Plan operativo para la prevención y reducción de riesgos en el POT</t>
  </si>
  <si>
    <t>VARIABLES DE VULNERABILIDAD Inventario, identificación evaluación de elementos expuestos a amenaza alta y media.</t>
  </si>
  <si>
    <t>CORTO PLAZO</t>
  </si>
  <si>
    <t>MEDIANO PLAZO</t>
  </si>
  <si>
    <t>LARGO PLAZO</t>
  </si>
  <si>
    <t>Es el CLOPAD el encargado de hacer el seguimiento y evaluación del cumnplimiento del Plan de Acción.</t>
  </si>
  <si>
    <t>CÓMO ESTA?</t>
  </si>
  <si>
    <t>QUÉ LE FALTA?</t>
  </si>
  <si>
    <t>INSTRUMENTOS JURIDICOS</t>
  </si>
  <si>
    <t>DECLARATORIA DE CALAMIDAD PUBLICA</t>
  </si>
  <si>
    <t>SUSPENCIÓN DE OBRAS, MULTAS Y SANCIONES SEGÚN LEY 810 DE 2003</t>
  </si>
  <si>
    <t>DECLARATORIA POR PRINCIPIO DE PRECAUCIÓN LEY 99 DE 1993</t>
  </si>
  <si>
    <t>DECLARATORIAS ZONAS EN AMENAZA O RIESGO ALTO O NO MITIGABLE</t>
  </si>
  <si>
    <t>INTRUMENTOS TECNICOS</t>
  </si>
  <si>
    <t>INTRUMENTOS FINANCIEROS</t>
  </si>
  <si>
    <t>FINANCIACION POR BIENES Y SERVICIOS AMBIENTALES</t>
  </si>
  <si>
    <t>ZONIFICACIONES PREVIAS</t>
  </si>
  <si>
    <t>ESTUDIOS Y EVALUACIONES</t>
  </si>
  <si>
    <t>VALOR APROXIMADO</t>
  </si>
  <si>
    <t>FUENTES DE INFORMACION</t>
  </si>
  <si>
    <t>x</t>
  </si>
  <si>
    <t>X</t>
  </si>
  <si>
    <t>No existe</t>
  </si>
  <si>
    <t>ninguna</t>
  </si>
  <si>
    <t>No se definio</t>
  </si>
  <si>
    <t>NO SE DEFINIO</t>
  </si>
  <si>
    <t xml:space="preserve">X </t>
  </si>
  <si>
    <t>Mejorar la seguridad de los asentamientos humanos restringiendo el uso de las áreas definidas como de alto riesgo</t>
  </si>
  <si>
    <t xml:space="preserve"> Evitar los asentamientos humanos en zonas de riesgo medio y alto y establecer planes de manejo para las áreas sometidas a amenazas naturales.</t>
  </si>
  <si>
    <t>NO SE DEFINEN</t>
  </si>
  <si>
    <t xml:space="preserve">ESTA DEFINIDO Y CATEGORIZADO POR SECTORES EN RIESGO ALTO , MEDIO Y BAJO. </t>
  </si>
  <si>
    <t>SIN EMBARGO DEBE ACTUALIZARSE BAJO EL MAPA DE AMENAZA SISMICA NACIONAL CONTRUIDO POR EL INGEOMINAS.</t>
  </si>
  <si>
    <t>DEBE REALIZARSE ANALISIS Y ZONIFICACION EXHAUSTIVA</t>
  </si>
  <si>
    <t>NO ESTA</t>
  </si>
  <si>
    <t>DEBE INCORPORARSE SEGÚN MAPA DE AMENAZA POR INCENDIO FORESTAL DEPARTAMENTAL;  EN DESARROLLO ACTUALMENTE POR CORPOCALDAS</t>
  </si>
  <si>
    <t>INCOMPLETO</t>
  </si>
  <si>
    <t>DEFINIR ZONAS Y ANALISIS DETALLADO POR SECTORES - SE REQUIERE  ACTUALIZACION</t>
  </si>
  <si>
    <t xml:space="preserve">NO EXISTE </t>
  </si>
  <si>
    <t>DEFINIR SEGÚN PLAN DE SALUD MUNICIPAL</t>
  </si>
  <si>
    <t>NO EXISTE</t>
  </si>
  <si>
    <t>PLAN MAESTRO DE ACUEDUCTO Y ALCANTARILLADO PUES ESTA DENTRO DE SUS OBJETIVOS</t>
  </si>
  <si>
    <t>SE DEBE ZONIFICAR PAR LOGRAR OBJETIVOS DE PREVENCION DE CULTIVOS EN EL MUNICIPIO.</t>
  </si>
  <si>
    <t xml:space="preserve"> LA AMENAZA VOLCANICA DEBE INCORPORARSE BAJO LOS CRITERIOS DE MAPAS DE AMENAZA VOLCANICA PARA EL CONJUNTO VOLCANICO  RUIZ-CERROBRO CONSTRUIDO POR EL INGEOMINAS.</t>
  </si>
  <si>
    <t>Alcaldía a través de convenios con  Corpocaldas, Gobernación.</t>
  </si>
  <si>
    <t>Secretaria de Agricultura, Umata, buscar convenios con  Corpocaldas</t>
  </si>
  <si>
    <t>INCORPORACION DE INSTRUMENTOS INDICATIVOS DE A.V.R.</t>
  </si>
  <si>
    <t>Alcaldia Municipal</t>
  </si>
  <si>
    <t>PLAN INDICATIVO DE A.V.R.</t>
  </si>
  <si>
    <t>ACUERDO O DECRETO</t>
  </si>
  <si>
    <t>, Decreto 564 de 2003, establece dentro de los requisitos para solicitar licencias de construcción en zonas riesgo alto y medio, los estudios detallados de amenaza y riesgo</t>
  </si>
  <si>
    <t>Decreto 216 de 2003</t>
  </si>
  <si>
    <t>NO EXISTE PARA EL MUNICIPIO, EXISTE PARA EL DEPARTSMENTO DE CALDAS A PARTIR DE NOVIEMBRE DEL AÑO 2007</t>
  </si>
  <si>
    <t>NO SE CONOCEN</t>
  </si>
  <si>
    <t>SI PARA 1985</t>
  </si>
  <si>
    <t>EN EL OT ACTUAL</t>
  </si>
  <si>
    <t>SI PIAVR</t>
  </si>
  <si>
    <t>Incorporar PIAVR de acuerdo a las normas de incorporacion del tema de riesgo en el OT.</t>
  </si>
  <si>
    <t>Aplicar el Anlisis socioeconomico y de vulnerabilidad según Normas de incorporacion de riesgo al  OT</t>
  </si>
  <si>
    <t>Segun se incluye en la modificación del PBOT se deben seguir los lineamientos establecidos por Corpocaldas sobre riesgo clasificado en mitigable y no mitigable y se modifican las zona con base en el documento PIAVR que hace parte integral del proyecto de acuerdo de modificación del PLAN BÁSICO DE ORDENAMIENTO TERRITORIAL (ver cartografía y estudio anexo de amenaza, riesgo y vulnerabilidad en el municipio para Manzanares, Villamaría y Chinchiná los cuales se incorporan a la cartografía)</t>
  </si>
  <si>
    <t>Secreatria de Planeacion Municipal.</t>
  </si>
  <si>
    <t xml:space="preserve">No. De viviendas afectadas </t>
  </si>
  <si>
    <t xml:space="preserve">No. De familias </t>
  </si>
  <si>
    <t>Capacitación de la comunidad vulnerable (urbana, suburbana y rural) en prevención y atención de desastres a los que están expuestos.</t>
  </si>
  <si>
    <t>% de población vulnerable capacitada</t>
  </si>
  <si>
    <t>$ 0</t>
  </si>
  <si>
    <r>
      <t>Caracterización general de las viviendas ubicadas en zonas de  riesgo no mitigable</t>
    </r>
    <r>
      <rPr>
        <sz val="9"/>
        <color indexed="10"/>
        <rFont val="Arial Narrow"/>
        <family val="2"/>
      </rPr>
      <t xml:space="preserve"> en zona urbana.</t>
    </r>
  </si>
  <si>
    <t>ESTUDIOS Y EVALUACIONES (P.I.A.V.R) PARA EL SUELO SUBURBANO Y RURAL (CENTROS POBLADOS RURALES)</t>
  </si>
  <si>
    <t>Secreatria de Planeacion Municipal, a partir de estudios indicativos de A.V.R.</t>
  </si>
  <si>
    <t>UN PLAN INDICATIVO DE A.V.R. PARA SUELO SUBURBANO Y RURAL (CENTROS POBLADOS RURALES)</t>
  </si>
  <si>
    <t>DISEÑO E IMPLEMENTACIÓN DE OBRAS BÁSICAS (EJEMPLO CONSTRUCCIÓN DE CANALES CONDUCTORES DE AGUA LLUVIA) PARA MITIGACIÓN TRANSITORIA DE LA AMENAZA POR MOVIMIENTO EN MASA EN SUELO SUBURBANO Y RURAL (CENTROS POBLADOS RURALES) MIENTRAS SE REALIZA EL P.I.A.V.R PARA ESTAS ZONAS.</t>
  </si>
  <si>
    <t>No. DE OBRAS DISEÑADAS E IMPLEMENTADAS/No. DE SITIOS IDENTIFICADAS EN ALTO RIESGO EN SUELO SUBURBANO Y RURAL (CENTROS POBLADOS)</t>
  </si>
  <si>
    <t>$</t>
  </si>
  <si>
    <t>RECUPERACIÓN VEGETAL DE LAS ZONAS DE AMENAZA ALTA DEL MUNICIPIO, PRINCIPALMENTE DE LAS ZONAS DONDE SE IDENTIFICO ALTO RIESGO NO MITIGABLE</t>
  </si>
  <si>
    <t>ÁREA RECUPERADA VEGETALMENTE / AREA TOTAL EN AMENAZA ALTA</t>
  </si>
  <si>
    <t>$0</t>
  </si>
  <si>
    <r>
      <t xml:space="preserve">MANTENIMIENTO PREVENTIVO DE ZONAS  NO MITIGABLES </t>
    </r>
    <r>
      <rPr>
        <b/>
        <sz val="9"/>
        <color indexed="10"/>
        <rFont val="Arial Narrow"/>
        <family val="2"/>
      </rPr>
      <t>IDENTIFICADAS MEDIANTE EL P.I.A.V.R. DEL SUELO URBANO DEL MUNICIPIO DE CHINCHINÁ</t>
    </r>
  </si>
  <si>
    <r>
      <t xml:space="preserve">ZONIFICACION, INCORPORACION  A TRAVES DE P.I.A.V.R. </t>
    </r>
    <r>
      <rPr>
        <sz val="9"/>
        <color indexed="10"/>
        <rFont val="Arial Narrow"/>
        <family val="2"/>
      </rPr>
      <t>PARA SUELO URBANO Y REALIZACIÓN DE P.I.A.V.R. PARA SUELO SUSBURBANO Y RURAL</t>
    </r>
  </si>
  <si>
    <r>
      <t xml:space="preserve">Caracterización general de las viviendas ubicadas en zonas de alto riesgo </t>
    </r>
    <r>
      <rPr>
        <sz val="9"/>
        <color indexed="10"/>
        <rFont val="Arial Narrow"/>
        <family val="2"/>
      </rPr>
      <t>en zona suburbana y rural (centros poblados rurales). Realización de P.I.A.V.R. para suelo suburbano y rural.</t>
    </r>
  </si>
  <si>
    <t>Inventario de familias y viviendas en zonas de alto riesgo en el suelo suburbano y rural (centros poblados rurales). Realización de P.I.A.V.R. para suelo suburbano y rural.</t>
  </si>
  <si>
    <t>Caracterización socioeconómica de las comunidades localizadas en zonas de alto riesgo no mitigable en suelo suburbano y suelo rural (centros poblados rurales). Realización de P.I.A.V.R. para suelo suburbano y rural.</t>
  </si>
</sst>
</file>

<file path=xl/styles.xml><?xml version="1.0" encoding="utf-8"?>
<styleSheet xmlns="http://schemas.openxmlformats.org/spreadsheetml/2006/main">
  <numFmts count="2">
    <numFmt numFmtId="173" formatCode="&quot;$&quot;\ #,##0;[Red]&quot;$&quot;\ \-#,##0"/>
    <numFmt numFmtId="178" formatCode="_ &quot;$&quot;\ * #,##0.00_ ;_ &quot;$&quot;\ * \-#,##0.00_ ;_ &quot;$&quot;\ * &quot;-&quot;??_ ;_ @_ "/>
  </numFmts>
  <fonts count="26">
    <font>
      <sz val="10"/>
      <name val="Arial"/>
    </font>
    <font>
      <sz val="10"/>
      <name val="Arial"/>
    </font>
    <font>
      <u/>
      <sz val="10"/>
      <color indexed="12"/>
      <name val="Arial"/>
      <family val="2"/>
    </font>
    <font>
      <sz val="10"/>
      <name val="Arial"/>
      <family val="2"/>
    </font>
    <font>
      <sz val="9"/>
      <name val="Arial Narrow"/>
      <family val="2"/>
    </font>
    <font>
      <b/>
      <sz val="8"/>
      <name val="Arial Narrow"/>
      <family val="2"/>
    </font>
    <font>
      <sz val="8"/>
      <name val="Arial Narrow"/>
      <family val="2"/>
    </font>
    <font>
      <b/>
      <sz val="8"/>
      <name val="Arial"/>
      <family val="2"/>
    </font>
    <font>
      <b/>
      <sz val="10"/>
      <name val="Arial"/>
      <family val="2"/>
    </font>
    <font>
      <b/>
      <sz val="9"/>
      <name val="Arial Narrow"/>
      <family val="2"/>
    </font>
    <font>
      <sz val="10"/>
      <color indexed="9"/>
      <name val="Arial"/>
      <family val="2"/>
    </font>
    <font>
      <sz val="16"/>
      <color indexed="9"/>
      <name val="Arial"/>
      <family val="2"/>
    </font>
    <font>
      <sz val="18"/>
      <color indexed="9"/>
      <name val="Arial"/>
      <family val="2"/>
    </font>
    <font>
      <u/>
      <sz val="10"/>
      <color indexed="9"/>
      <name val="Arial"/>
      <family val="2"/>
    </font>
    <font>
      <u/>
      <sz val="16"/>
      <color indexed="9"/>
      <name val="Arial"/>
      <family val="2"/>
    </font>
    <font>
      <sz val="8"/>
      <name val="Arial"/>
      <family val="2"/>
    </font>
    <font>
      <sz val="8"/>
      <color indexed="81"/>
      <name val="Tahoma"/>
      <family val="2"/>
    </font>
    <font>
      <b/>
      <sz val="8"/>
      <color indexed="81"/>
      <name val="Tahoma"/>
      <family val="2"/>
    </font>
    <font>
      <sz val="8"/>
      <name val="Arial Black"/>
      <family val="2"/>
    </font>
    <font>
      <sz val="11"/>
      <name val="Arial"/>
      <family val="2"/>
    </font>
    <font>
      <sz val="8"/>
      <color indexed="8"/>
      <name val="Arial Black"/>
      <family val="2"/>
    </font>
    <font>
      <sz val="8"/>
      <color indexed="8"/>
      <name val="Arial Narrow"/>
      <family val="2"/>
    </font>
    <font>
      <sz val="9"/>
      <color indexed="10"/>
      <name val="Arial Narrow"/>
      <family val="2"/>
    </font>
    <font>
      <sz val="9"/>
      <color indexed="10"/>
      <name val="Arial Narrow"/>
      <family val="2"/>
    </font>
    <font>
      <b/>
      <sz val="9"/>
      <color indexed="10"/>
      <name val="Arial Narrow"/>
      <family val="2"/>
    </font>
    <font>
      <sz val="9"/>
      <color rgb="FFFF0000"/>
      <name val="Arial Narrow"/>
      <family val="2"/>
    </font>
  </fonts>
  <fills count="7">
    <fill>
      <patternFill patternType="none"/>
    </fill>
    <fill>
      <patternFill patternType="gray125"/>
    </fill>
    <fill>
      <patternFill patternType="solid">
        <fgColor indexed="57"/>
        <bgColor indexed="64"/>
      </patternFill>
    </fill>
    <fill>
      <patternFill patternType="solid">
        <fgColor indexed="18"/>
        <bgColor indexed="64"/>
      </patternFill>
    </fill>
    <fill>
      <patternFill patternType="solid">
        <fgColor indexed="9"/>
        <bgColor indexed="64"/>
      </patternFill>
    </fill>
    <fill>
      <patternFill patternType="solid">
        <fgColor indexed="42"/>
        <bgColor indexed="64"/>
      </patternFill>
    </fill>
    <fill>
      <patternFill patternType="solid">
        <fgColor rgb="FFFFFF00"/>
        <bgColor indexed="64"/>
      </patternFill>
    </fill>
  </fills>
  <borders count="29">
    <border>
      <left/>
      <right/>
      <top/>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s>
  <cellStyleXfs count="4">
    <xf numFmtId="0" fontId="0" fillId="0" borderId="0"/>
    <xf numFmtId="0" fontId="2" fillId="0" borderId="0" applyNumberFormat="0" applyFill="0" applyBorder="0" applyAlignment="0" applyProtection="0">
      <alignment vertical="top"/>
      <protection locked="0"/>
    </xf>
    <xf numFmtId="178" fontId="1" fillId="0" borderId="0" applyFont="0" applyFill="0" applyBorder="0" applyAlignment="0" applyProtection="0"/>
    <xf numFmtId="0" fontId="3" fillId="0" borderId="0"/>
  </cellStyleXfs>
  <cellXfs count="155">
    <xf numFmtId="0" fontId="0" fillId="0" borderId="0" xfId="0"/>
    <xf numFmtId="0" fontId="4" fillId="0" borderId="1" xfId="0" applyFont="1" applyBorder="1"/>
    <xf numFmtId="0" fontId="4" fillId="0" borderId="1" xfId="0" applyFont="1" applyBorder="1" applyAlignment="1">
      <alignment wrapText="1"/>
    </xf>
    <xf numFmtId="0" fontId="9" fillId="0" borderId="2" xfId="0" applyFont="1" applyBorder="1" applyAlignment="1">
      <alignment horizontal="center"/>
    </xf>
    <xf numFmtId="0" fontId="10" fillId="2" borderId="0" xfId="0" applyFont="1" applyFill="1"/>
    <xf numFmtId="0" fontId="10" fillId="3" borderId="0" xfId="0" applyFont="1" applyFill="1"/>
    <xf numFmtId="0" fontId="10" fillId="3" borderId="0" xfId="0" applyFont="1" applyFill="1" applyAlignment="1">
      <alignment horizontal="center"/>
    </xf>
    <xf numFmtId="0" fontId="0" fillId="3" borderId="0" xfId="0" applyFill="1" applyAlignment="1"/>
    <xf numFmtId="0" fontId="3" fillId="3" borderId="0" xfId="0" applyFont="1" applyFill="1" applyAlignment="1"/>
    <xf numFmtId="0" fontId="12" fillId="3" borderId="0" xfId="0" applyFont="1" applyFill="1" applyAlignment="1"/>
    <xf numFmtId="0" fontId="12" fillId="3" borderId="0" xfId="0" applyFont="1" applyFill="1" applyAlignment="1">
      <alignment horizontal="left" wrapText="1"/>
    </xf>
    <xf numFmtId="0" fontId="12" fillId="3" borderId="0" xfId="0" applyFont="1" applyFill="1" applyAlignment="1">
      <alignment wrapText="1"/>
    </xf>
    <xf numFmtId="0" fontId="12" fillId="3" borderId="0" xfId="0" applyFont="1" applyFill="1" applyAlignment="1">
      <alignment horizontal="center" wrapText="1"/>
    </xf>
    <xf numFmtId="0" fontId="12" fillId="3" borderId="0" xfId="0" applyFont="1" applyFill="1" applyAlignment="1">
      <alignment horizontal="left" vertical="center" wrapText="1"/>
    </xf>
    <xf numFmtId="0" fontId="13" fillId="2" borderId="0" xfId="1" applyFont="1" applyFill="1" applyAlignment="1" applyProtection="1"/>
    <xf numFmtId="0" fontId="3" fillId="4" borderId="0" xfId="0" applyFont="1" applyFill="1"/>
    <xf numFmtId="0" fontId="6" fillId="4" borderId="3" xfId="0" applyFont="1" applyFill="1" applyBorder="1" applyAlignment="1">
      <alignment vertical="top" wrapText="1"/>
    </xf>
    <xf numFmtId="0" fontId="0" fillId="5" borderId="0" xfId="0" applyFill="1"/>
    <xf numFmtId="0" fontId="8" fillId="5" borderId="0" xfId="0" applyFont="1" applyFill="1" applyAlignment="1">
      <alignment horizontal="center" vertical="center" wrapText="1"/>
    </xf>
    <xf numFmtId="0" fontId="8" fillId="4" borderId="3" xfId="0" applyFont="1" applyFill="1" applyBorder="1" applyAlignment="1">
      <alignment vertical="center" wrapText="1"/>
    </xf>
    <xf numFmtId="0" fontId="3" fillId="4" borderId="3" xfId="0" applyFont="1" applyFill="1" applyBorder="1"/>
    <xf numFmtId="0" fontId="5" fillId="4" borderId="3" xfId="0" applyFont="1" applyFill="1" applyBorder="1" applyAlignment="1">
      <alignment wrapText="1"/>
    </xf>
    <xf numFmtId="0" fontId="5" fillId="4" borderId="3" xfId="0" applyFont="1" applyFill="1" applyBorder="1" applyAlignment="1">
      <alignment vertical="top" wrapText="1"/>
    </xf>
    <xf numFmtId="0" fontId="5" fillId="4" borderId="3" xfId="0" applyFont="1" applyFill="1" applyBorder="1" applyAlignment="1">
      <alignment vertical="center" wrapText="1"/>
    </xf>
    <xf numFmtId="0" fontId="5" fillId="4" borderId="3" xfId="0" applyFont="1" applyFill="1" applyBorder="1" applyAlignment="1">
      <alignment horizontal="center" vertical="center" wrapText="1"/>
    </xf>
    <xf numFmtId="0" fontId="5" fillId="4" borderId="3" xfId="0" applyFont="1" applyFill="1" applyBorder="1" applyAlignment="1">
      <alignment horizontal="center" wrapText="1"/>
    </xf>
    <xf numFmtId="0" fontId="9" fillId="4" borderId="3" xfId="0" applyFont="1" applyFill="1" applyBorder="1" applyAlignment="1">
      <alignment horizontal="center" wrapText="1"/>
    </xf>
    <xf numFmtId="0" fontId="8" fillId="4" borderId="3" xfId="0" applyFont="1" applyFill="1" applyBorder="1" applyAlignment="1">
      <alignment horizontal="center"/>
    </xf>
    <xf numFmtId="0" fontId="5" fillId="4" borderId="3" xfId="0" applyFont="1" applyFill="1" applyBorder="1" applyAlignment="1">
      <alignment horizontal="center" vertical="center" textRotation="90" wrapText="1"/>
    </xf>
    <xf numFmtId="0" fontId="6" fillId="4" borderId="3" xfId="0" applyFont="1" applyFill="1" applyBorder="1" applyAlignment="1">
      <alignment wrapText="1"/>
    </xf>
    <xf numFmtId="0" fontId="6" fillId="4" borderId="3" xfId="0" applyFont="1" applyFill="1" applyBorder="1" applyAlignment="1">
      <alignment horizontal="center" wrapText="1"/>
    </xf>
    <xf numFmtId="0" fontId="6" fillId="4" borderId="4" xfId="0" applyFont="1" applyFill="1" applyBorder="1" applyAlignment="1">
      <alignment wrapText="1"/>
    </xf>
    <xf numFmtId="0" fontId="6" fillId="4" borderId="5" xfId="0" applyFont="1" applyFill="1" applyBorder="1" applyAlignment="1">
      <alignment wrapText="1"/>
    </xf>
    <xf numFmtId="0" fontId="6" fillId="4" borderId="6" xfId="0" applyFont="1" applyFill="1" applyBorder="1" applyAlignment="1">
      <alignment wrapText="1"/>
    </xf>
    <xf numFmtId="0" fontId="6" fillId="4" borderId="4" xfId="0" applyFont="1" applyFill="1" applyBorder="1" applyAlignment="1">
      <alignment vertical="top" wrapText="1"/>
    </xf>
    <xf numFmtId="0" fontId="6" fillId="4" borderId="5" xfId="0" applyFont="1" applyFill="1" applyBorder="1" applyAlignment="1">
      <alignment vertical="top" wrapText="1"/>
    </xf>
    <xf numFmtId="0" fontId="6" fillId="4" borderId="6" xfId="0" applyFont="1" applyFill="1" applyBorder="1" applyAlignment="1">
      <alignment vertical="top"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9" fillId="0" borderId="3" xfId="0" applyFont="1" applyBorder="1" applyAlignment="1">
      <alignment horizontal="center" vertical="center" wrapText="1"/>
    </xf>
    <xf numFmtId="0" fontId="4" fillId="0" borderId="3" xfId="0" applyFont="1" applyBorder="1" applyAlignment="1">
      <alignment horizontal="left" vertical="center" wrapText="1"/>
    </xf>
    <xf numFmtId="0" fontId="4" fillId="0" borderId="9" xfId="0" applyFont="1" applyBorder="1"/>
    <xf numFmtId="0" fontId="4" fillId="0" borderId="3" xfId="0" applyFont="1" applyBorder="1"/>
    <xf numFmtId="0" fontId="5" fillId="4" borderId="0" xfId="0" applyFont="1" applyFill="1" applyBorder="1" applyAlignment="1">
      <alignment horizontal="center" vertical="center" wrapText="1"/>
    </xf>
    <xf numFmtId="0" fontId="6" fillId="0" borderId="0" xfId="0" applyFont="1" applyAlignment="1">
      <alignment wrapText="1"/>
    </xf>
    <xf numFmtId="0" fontId="3" fillId="4" borderId="0" xfId="0" applyFont="1" applyFill="1" applyAlignment="1">
      <alignment wrapText="1"/>
    </xf>
    <xf numFmtId="0" fontId="6" fillId="0" borderId="0" xfId="0" applyFont="1" applyAlignment="1">
      <alignment horizontal="justify" wrapText="1"/>
    </xf>
    <xf numFmtId="0" fontId="4" fillId="4" borderId="0" xfId="0" applyFont="1" applyFill="1" applyAlignment="1">
      <alignment wrapText="1"/>
    </xf>
    <xf numFmtId="0" fontId="6" fillId="0" borderId="0" xfId="0" applyFont="1" applyAlignment="1">
      <alignment horizontal="justify"/>
    </xf>
    <xf numFmtId="0" fontId="6" fillId="0" borderId="4" xfId="0" applyFont="1" applyBorder="1" applyAlignment="1">
      <alignment horizontal="center" vertical="top" wrapText="1"/>
    </xf>
    <xf numFmtId="0" fontId="18" fillId="0" borderId="0" xfId="0" applyFont="1" applyAlignment="1">
      <alignment wrapText="1"/>
    </xf>
    <xf numFmtId="0" fontId="19" fillId="0" borderId="5" xfId="0" applyFont="1" applyBorder="1" applyAlignment="1">
      <alignment horizontal="center" vertical="top" wrapText="1"/>
    </xf>
    <xf numFmtId="0" fontId="3" fillId="0" borderId="5" xfId="0" applyFont="1" applyBorder="1" applyAlignment="1">
      <alignment horizontal="center" vertical="top" wrapText="1"/>
    </xf>
    <xf numFmtId="0" fontId="6" fillId="0" borderId="3" xfId="0" applyFont="1" applyBorder="1" applyAlignment="1">
      <alignment horizontal="center" vertical="top" wrapText="1"/>
    </xf>
    <xf numFmtId="0" fontId="6" fillId="4" borderId="0" xfId="0" applyFont="1" applyFill="1" applyAlignment="1">
      <alignment wrapText="1"/>
    </xf>
    <xf numFmtId="0" fontId="20" fillId="0" borderId="0" xfId="0" applyFont="1" applyAlignment="1">
      <alignment horizontal="justify"/>
    </xf>
    <xf numFmtId="0" fontId="21" fillId="0" borderId="0" xfId="0" applyFont="1" applyAlignment="1">
      <alignment wrapText="1"/>
    </xf>
    <xf numFmtId="173" fontId="4" fillId="0" borderId="3" xfId="0" applyNumberFormat="1" applyFont="1" applyBorder="1"/>
    <xf numFmtId="0" fontId="4" fillId="0" borderId="9" xfId="0" applyFont="1" applyBorder="1" applyAlignment="1">
      <alignment horizontal="center" wrapText="1"/>
    </xf>
    <xf numFmtId="0" fontId="4" fillId="0" borderId="9" xfId="0" applyFont="1" applyBorder="1" applyAlignment="1">
      <alignment horizontal="center"/>
    </xf>
    <xf numFmtId="0" fontId="0" fillId="5" borderId="0" xfId="0" applyFill="1" applyAlignment="1">
      <alignment horizontal="justify"/>
    </xf>
    <xf numFmtId="0" fontId="0" fillId="5" borderId="0" xfId="0" applyFill="1" applyAlignment="1"/>
    <xf numFmtId="173" fontId="4" fillId="0" borderId="5" xfId="2" applyNumberFormat="1" applyFont="1" applyBorder="1" applyAlignment="1">
      <alignment horizontal="right" vertical="top" wrapText="1"/>
    </xf>
    <xf numFmtId="0" fontId="9" fillId="0" borderId="0" xfId="0" applyFont="1" applyAlignment="1">
      <alignment horizontal="center" vertical="center" wrapText="1"/>
    </xf>
    <xf numFmtId="0" fontId="4" fillId="0" borderId="0" xfId="0" applyFont="1"/>
    <xf numFmtId="0" fontId="4" fillId="0" borderId="4" xfId="0" applyFont="1" applyBorder="1" applyAlignment="1">
      <alignment horizontal="center" vertical="top" wrapText="1"/>
    </xf>
    <xf numFmtId="0" fontId="4" fillId="0" borderId="0" xfId="0" applyFont="1" applyAlignment="1"/>
    <xf numFmtId="0" fontId="0" fillId="0" borderId="0" xfId="0" applyAlignment="1">
      <alignment horizontal="justify" vertical="justify" wrapText="1"/>
    </xf>
    <xf numFmtId="0" fontId="0" fillId="0" borderId="0" xfId="0" applyAlignment="1">
      <alignment wrapText="1"/>
    </xf>
    <xf numFmtId="0" fontId="0" fillId="0" borderId="0" xfId="0" applyAlignment="1">
      <alignment vertical="center" wrapText="1"/>
    </xf>
    <xf numFmtId="0" fontId="4" fillId="0" borderId="0" xfId="0" applyFont="1" applyAlignment="1">
      <alignment horizontal="justify"/>
    </xf>
    <xf numFmtId="0" fontId="4" fillId="0" borderId="9" xfId="0" applyFont="1" applyBorder="1" applyAlignment="1">
      <alignment wrapText="1"/>
    </xf>
    <xf numFmtId="0" fontId="25" fillId="0" borderId="0" xfId="0" applyFont="1" applyAlignment="1">
      <alignment horizontal="justify"/>
    </xf>
    <xf numFmtId="0" fontId="4" fillId="0" borderId="10" xfId="0" applyFont="1" applyFill="1" applyBorder="1" applyAlignment="1">
      <alignment wrapText="1"/>
    </xf>
    <xf numFmtId="0" fontId="25" fillId="0" borderId="1" xfId="0" applyFont="1" applyBorder="1" applyAlignment="1">
      <alignment wrapText="1"/>
    </xf>
    <xf numFmtId="0" fontId="25" fillId="0" borderId="1" xfId="0" applyFont="1" applyBorder="1"/>
    <xf numFmtId="0" fontId="25" fillId="0" borderId="9" xfId="0" applyFont="1" applyBorder="1"/>
    <xf numFmtId="173" fontId="25" fillId="6" borderId="3" xfId="0" applyNumberFormat="1" applyFont="1" applyFill="1" applyBorder="1"/>
    <xf numFmtId="0" fontId="25" fillId="0" borderId="3" xfId="0" applyFont="1" applyBorder="1" applyAlignment="1">
      <alignment horizontal="center" vertical="center" wrapText="1"/>
    </xf>
    <xf numFmtId="0" fontId="25" fillId="0" borderId="3" xfId="0" applyFont="1" applyBorder="1"/>
    <xf numFmtId="0" fontId="25" fillId="0" borderId="0" xfId="0" applyFont="1" applyAlignment="1">
      <alignment wrapText="1"/>
    </xf>
    <xf numFmtId="0" fontId="25" fillId="0" borderId="9" xfId="0" applyFont="1" applyBorder="1" applyAlignment="1">
      <alignment wrapText="1"/>
    </xf>
    <xf numFmtId="0" fontId="25" fillId="6" borderId="3" xfId="0" applyFont="1" applyFill="1" applyBorder="1"/>
    <xf numFmtId="173" fontId="4" fillId="6" borderId="3" xfId="0" applyNumberFormat="1" applyFont="1" applyFill="1" applyBorder="1"/>
    <xf numFmtId="0" fontId="14" fillId="3" borderId="0" xfId="1" applyFont="1" applyFill="1" applyAlignment="1" applyProtection="1">
      <alignment horizontal="left" vertical="center" wrapText="1"/>
    </xf>
    <xf numFmtId="0" fontId="12" fillId="3" borderId="0" xfId="0" applyFont="1" applyFill="1" applyAlignment="1">
      <alignment horizontal="center" vertical="top" wrapText="1"/>
    </xf>
    <xf numFmtId="0" fontId="12" fillId="3" borderId="0" xfId="0" applyFont="1" applyFill="1" applyAlignment="1">
      <alignment horizontal="left" wrapText="1"/>
    </xf>
    <xf numFmtId="0" fontId="11" fillId="3" borderId="0" xfId="0" applyFont="1" applyFill="1" applyAlignment="1">
      <alignment wrapText="1"/>
    </xf>
    <xf numFmtId="0" fontId="10" fillId="2" borderId="0" xfId="0" applyFont="1" applyFill="1" applyAlignment="1">
      <alignment horizontal="justify" vertical="top" wrapText="1"/>
    </xf>
    <xf numFmtId="0" fontId="6" fillId="4" borderId="3" xfId="0" applyFont="1" applyFill="1" applyBorder="1" applyAlignment="1">
      <alignment horizontal="justify" vertical="top"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5" fillId="4" borderId="3" xfId="0" applyFont="1" applyFill="1" applyBorder="1" applyAlignment="1">
      <alignment horizontal="center" vertical="center" textRotation="90" wrapText="1"/>
    </xf>
    <xf numFmtId="0" fontId="6" fillId="4" borderId="3" xfId="0" applyFont="1" applyFill="1" applyBorder="1" applyAlignment="1">
      <alignment horizontal="center" wrapText="1"/>
    </xf>
    <xf numFmtId="0" fontId="6" fillId="4" borderId="11" xfId="0" applyFont="1" applyFill="1" applyBorder="1" applyAlignment="1">
      <alignment horizontal="left" vertical="top" wrapText="1"/>
    </xf>
    <xf numFmtId="0" fontId="6" fillId="4" borderId="12" xfId="0" applyFont="1" applyFill="1" applyBorder="1" applyAlignment="1">
      <alignment horizontal="left" vertical="top" wrapText="1"/>
    </xf>
    <xf numFmtId="0" fontId="6" fillId="4" borderId="11" xfId="0" applyFont="1" applyFill="1" applyBorder="1" applyAlignment="1">
      <alignment horizontal="right" vertical="top" wrapText="1"/>
    </xf>
    <xf numFmtId="0" fontId="6" fillId="4" borderId="12" xfId="0" applyFont="1" applyFill="1" applyBorder="1" applyAlignment="1">
      <alignment horizontal="right" vertical="top" wrapText="1"/>
    </xf>
    <xf numFmtId="0" fontId="6" fillId="4" borderId="3" xfId="0" applyFont="1" applyFill="1" applyBorder="1" applyAlignment="1">
      <alignment vertical="top" wrapText="1"/>
    </xf>
    <xf numFmtId="0" fontId="6" fillId="4" borderId="3" xfId="0" applyFont="1" applyFill="1" applyBorder="1" applyAlignment="1">
      <alignment horizontal="right" vertical="top" wrapText="1"/>
    </xf>
    <xf numFmtId="0" fontId="6" fillId="4" borderId="4" xfId="0" applyFont="1" applyFill="1" applyBorder="1" applyAlignment="1">
      <alignment horizontal="center" wrapText="1"/>
    </xf>
    <xf numFmtId="0" fontId="6" fillId="4" borderId="6" xfId="0" applyFont="1" applyFill="1" applyBorder="1" applyAlignment="1">
      <alignment horizontal="center" wrapText="1"/>
    </xf>
    <xf numFmtId="0" fontId="6" fillId="4" borderId="4" xfId="0" applyFont="1" applyFill="1" applyBorder="1" applyAlignment="1">
      <alignment horizontal="center" vertical="top" wrapText="1"/>
    </xf>
    <xf numFmtId="0" fontId="6" fillId="4" borderId="6" xfId="0" applyFont="1" applyFill="1" applyBorder="1" applyAlignment="1">
      <alignment horizontal="center" vertical="top" wrapText="1"/>
    </xf>
    <xf numFmtId="0" fontId="6" fillId="4" borderId="5" xfId="0" applyFont="1" applyFill="1" applyBorder="1" applyAlignment="1">
      <alignment horizontal="center" wrapText="1"/>
    </xf>
    <xf numFmtId="0" fontId="5" fillId="4" borderId="3" xfId="0" applyFont="1" applyFill="1" applyBorder="1" applyAlignment="1">
      <alignment horizontal="center" textRotation="90" wrapText="1"/>
    </xf>
    <xf numFmtId="0" fontId="7" fillId="4" borderId="3" xfId="0" applyFont="1" applyFill="1" applyBorder="1" applyAlignment="1">
      <alignment horizontal="center" vertical="center" textRotation="90" wrapText="1"/>
    </xf>
    <xf numFmtId="0" fontId="6" fillId="4" borderId="3" xfId="0" applyFont="1" applyFill="1" applyBorder="1" applyAlignment="1">
      <alignment horizontal="center" vertical="top" wrapText="1"/>
    </xf>
    <xf numFmtId="0" fontId="9" fillId="4" borderId="3" xfId="0" applyFont="1" applyFill="1" applyBorder="1" applyAlignment="1">
      <alignment horizontal="center" wrapText="1"/>
    </xf>
    <xf numFmtId="0" fontId="6" fillId="4" borderId="5" xfId="0" applyFont="1" applyFill="1" applyBorder="1" applyAlignment="1">
      <alignment horizontal="center" vertical="top" wrapText="1"/>
    </xf>
    <xf numFmtId="0" fontId="5" fillId="4"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6" fillId="4" borderId="3" xfId="0" applyFont="1" applyFill="1" applyBorder="1" applyAlignment="1">
      <alignment wrapText="1"/>
    </xf>
    <xf numFmtId="0" fontId="6" fillId="0" borderId="4" xfId="0" applyFont="1" applyBorder="1" applyAlignment="1">
      <alignment horizontal="center" vertical="top" wrapText="1"/>
    </xf>
    <xf numFmtId="0" fontId="6" fillId="0" borderId="6" xfId="0" applyFont="1" applyBorder="1" applyAlignment="1">
      <alignment horizontal="center" vertical="top" wrapText="1"/>
    </xf>
    <xf numFmtId="0" fontId="3" fillId="0" borderId="4" xfId="0" applyFont="1" applyBorder="1" applyAlignment="1">
      <alignment horizontal="center" vertical="top" wrapText="1"/>
    </xf>
    <xf numFmtId="0" fontId="3" fillId="0" borderId="6" xfId="0" applyFont="1" applyBorder="1" applyAlignment="1">
      <alignment horizontal="center" vertical="top" wrapText="1"/>
    </xf>
    <xf numFmtId="0" fontId="9" fillId="4" borderId="4"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3" xfId="0" applyFont="1" applyFill="1" applyBorder="1" applyAlignment="1">
      <alignment horizontal="center" vertic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0" xfId="0" applyFont="1" applyBorder="1" applyAlignment="1">
      <alignment horizontal="center" vertical="center" textRotation="90" wrapText="1"/>
    </xf>
    <xf numFmtId="0" fontId="9" fillId="0" borderId="21" xfId="0" applyFont="1" applyBorder="1" applyAlignment="1">
      <alignment horizontal="center" vertical="center" textRotation="90" wrapText="1"/>
    </xf>
    <xf numFmtId="0" fontId="4" fillId="0" borderId="4" xfId="0" applyFont="1" applyBorder="1" applyAlignment="1">
      <alignment horizontal="center" vertical="top" wrapText="1"/>
    </xf>
    <xf numFmtId="0" fontId="4" fillId="0" borderId="6" xfId="0" applyFont="1" applyBorder="1" applyAlignment="1">
      <alignment horizontal="center" vertical="top" wrapText="1"/>
    </xf>
    <xf numFmtId="0" fontId="9" fillId="0" borderId="19" xfId="0" applyFont="1" applyBorder="1" applyAlignment="1">
      <alignment horizontal="center" vertical="center" textRotation="90" wrapText="1"/>
    </xf>
    <xf numFmtId="0" fontId="9" fillId="0" borderId="0" xfId="0" applyFont="1" applyAlignment="1">
      <alignment horizontal="center" vertical="center" wrapText="1"/>
    </xf>
    <xf numFmtId="0" fontId="9" fillId="0" borderId="22" xfId="0" applyFont="1" applyBorder="1" applyAlignment="1">
      <alignment horizontal="center"/>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11" xfId="0" applyFont="1" applyBorder="1" applyAlignment="1">
      <alignment horizontal="center"/>
    </xf>
    <xf numFmtId="0" fontId="9" fillId="0" borderId="25" xfId="0" applyFont="1" applyBorder="1" applyAlignment="1">
      <alignment horizontal="center"/>
    </xf>
    <xf numFmtId="0" fontId="9" fillId="0" borderId="12" xfId="0" applyFont="1" applyBorder="1" applyAlignment="1">
      <alignment horizontal="center"/>
    </xf>
    <xf numFmtId="0" fontId="9" fillId="6" borderId="4" xfId="0" applyFont="1" applyFill="1" applyBorder="1" applyAlignment="1">
      <alignment horizontal="center" vertical="top" wrapText="1"/>
    </xf>
    <xf numFmtId="0" fontId="9" fillId="6" borderId="6" xfId="0" applyFont="1" applyFill="1" applyBorder="1" applyAlignment="1">
      <alignment horizontal="center" vertical="top" wrapText="1"/>
    </xf>
  </cellXfs>
  <cellStyles count="4">
    <cellStyle name="Hipervínculo" xfId="1" builtinId="8"/>
    <cellStyle name="Moneda" xfId="2" builtinId="4"/>
    <cellStyle name="Normal" xfId="0" builtinId="0"/>
    <cellStyle name="Normal 2"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_rels/drawing2.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_rels/drawing3.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drawing1.xml><?xml version="1.0" encoding="utf-8"?>
<xdr:wsDr xmlns:xdr="http://schemas.openxmlformats.org/drawingml/2006/spreadsheetDrawing" xmlns:a="http://schemas.openxmlformats.org/drawingml/2006/main">
  <xdr:twoCellAnchor>
    <xdr:from>
      <xdr:col>11</xdr:col>
      <xdr:colOff>390525</xdr:colOff>
      <xdr:row>0</xdr:row>
      <xdr:rowOff>66675</xdr:rowOff>
    </xdr:from>
    <xdr:to>
      <xdr:col>11</xdr:col>
      <xdr:colOff>704850</xdr:colOff>
      <xdr:row>2</xdr:row>
      <xdr:rowOff>9525</xdr:rowOff>
    </xdr:to>
    <xdr:sp macro="" textlink="">
      <xdr:nvSpPr>
        <xdr:cNvPr id="2" name="1 Flecha izquierda">
          <a:hlinkClick xmlns:r="http://schemas.openxmlformats.org/officeDocument/2006/relationships" r:id="rId1"/>
        </xdr:cNvPr>
        <xdr:cNvSpPr/>
      </xdr:nvSpPr>
      <xdr:spPr>
        <a:xfrm>
          <a:off x="8772525" y="66675"/>
          <a:ext cx="314325" cy="266700"/>
        </a:xfrm>
        <a:prstGeom prst="leftArrow">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228600</xdr:colOff>
      <xdr:row>1</xdr:row>
      <xdr:rowOff>28575</xdr:rowOff>
    </xdr:from>
    <xdr:to>
      <xdr:col>37</xdr:col>
      <xdr:colOff>504825</xdr:colOff>
      <xdr:row>2</xdr:row>
      <xdr:rowOff>85725</xdr:rowOff>
    </xdr:to>
    <xdr:sp macro="" textlink="">
      <xdr:nvSpPr>
        <xdr:cNvPr id="2" name="1 Flecha izquierda">
          <a:hlinkClick xmlns:r="http://schemas.openxmlformats.org/officeDocument/2006/relationships" r:id="rId1"/>
        </xdr:cNvPr>
        <xdr:cNvSpPr/>
      </xdr:nvSpPr>
      <xdr:spPr>
        <a:xfrm>
          <a:off x="10858500" y="190500"/>
          <a:ext cx="276225" cy="219075"/>
        </a:xfrm>
        <a:prstGeom prst="leftArrow">
          <a:avLst/>
        </a:prstGeom>
        <a:solidFill>
          <a:schemeClr val="accent3">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238125</xdr:colOff>
      <xdr:row>1</xdr:row>
      <xdr:rowOff>28575</xdr:rowOff>
    </xdr:from>
    <xdr:to>
      <xdr:col>18</xdr:col>
      <xdr:colOff>0</xdr:colOff>
      <xdr:row>2</xdr:row>
      <xdr:rowOff>95250</xdr:rowOff>
    </xdr:to>
    <xdr:sp macro="" textlink="">
      <xdr:nvSpPr>
        <xdr:cNvPr id="2" name="1 Flecha izquierda">
          <a:hlinkClick xmlns:r="http://schemas.openxmlformats.org/officeDocument/2006/relationships" r:id="rId1"/>
        </xdr:cNvPr>
        <xdr:cNvSpPr/>
      </xdr:nvSpPr>
      <xdr:spPr>
        <a:xfrm>
          <a:off x="7381875" y="190500"/>
          <a:ext cx="523875" cy="2667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P44"/>
  <sheetViews>
    <sheetView topLeftCell="A7" workbookViewId="0">
      <selection activeCell="F19" sqref="F19"/>
    </sheetView>
  </sheetViews>
  <sheetFormatPr baseColWidth="10" defaultRowHeight="12.75"/>
  <cols>
    <col min="1" max="16384" width="11.42578125" style="5"/>
  </cols>
  <sheetData>
    <row r="1" spans="1:16" ht="12.75" customHeight="1">
      <c r="A1" s="85" t="s">
        <v>10</v>
      </c>
      <c r="B1" s="85"/>
      <c r="C1" s="85"/>
      <c r="D1" s="85"/>
      <c r="E1" s="85"/>
      <c r="F1" s="85"/>
      <c r="G1" s="85"/>
      <c r="H1" s="85"/>
      <c r="I1" s="85"/>
      <c r="J1" s="85"/>
      <c r="K1" s="85"/>
      <c r="L1" s="7"/>
      <c r="M1" s="7"/>
      <c r="N1" s="7"/>
      <c r="O1" s="7"/>
    </row>
    <row r="2" spans="1:16" ht="12.75" customHeight="1">
      <c r="A2" s="85"/>
      <c r="B2" s="85"/>
      <c r="C2" s="85"/>
      <c r="D2" s="85"/>
      <c r="E2" s="85"/>
      <c r="F2" s="85"/>
      <c r="G2" s="85"/>
      <c r="H2" s="85"/>
      <c r="I2" s="85"/>
      <c r="J2" s="85"/>
      <c r="K2" s="85"/>
      <c r="L2" s="7"/>
      <c r="M2" s="7"/>
      <c r="N2" s="7"/>
      <c r="O2" s="7"/>
    </row>
    <row r="3" spans="1:16" ht="12.75" customHeight="1">
      <c r="A3" s="9"/>
      <c r="B3" s="9"/>
      <c r="C3" s="9"/>
      <c r="D3" s="9"/>
      <c r="E3" s="9"/>
      <c r="F3" s="9"/>
      <c r="G3" s="9"/>
      <c r="H3" s="9"/>
      <c r="I3" s="9"/>
      <c r="J3" s="9"/>
      <c r="K3" s="9"/>
      <c r="L3" s="7"/>
      <c r="M3" s="7"/>
      <c r="N3" s="7"/>
      <c r="O3" s="7"/>
    </row>
    <row r="4" spans="1:16" ht="46.5" customHeight="1">
      <c r="A4" s="86" t="s">
        <v>11</v>
      </c>
      <c r="B4" s="86"/>
      <c r="C4" s="86"/>
      <c r="D4" s="86"/>
      <c r="E4" s="86"/>
      <c r="F4" s="86"/>
      <c r="G4" s="10"/>
      <c r="H4" s="10"/>
      <c r="I4" s="10"/>
      <c r="J4" s="10"/>
      <c r="K4" s="11"/>
      <c r="L4" s="7"/>
      <c r="M4" s="7"/>
      <c r="N4" s="7"/>
      <c r="O4" s="7"/>
    </row>
    <row r="5" spans="1:16" ht="74.25" customHeight="1">
      <c r="A5" s="84" t="s">
        <v>12</v>
      </c>
      <c r="B5" s="84"/>
      <c r="C5" s="84"/>
      <c r="D5" s="84"/>
      <c r="E5" s="84"/>
      <c r="F5" s="84"/>
      <c r="G5" s="84"/>
      <c r="H5" s="84"/>
      <c r="I5" s="84"/>
      <c r="J5" s="13"/>
      <c r="K5" s="12"/>
      <c r="L5" s="7"/>
      <c r="M5" s="7"/>
      <c r="N5" s="7"/>
      <c r="O5" s="7"/>
    </row>
    <row r="6" spans="1:16" ht="106.5" customHeight="1">
      <c r="A6" s="87" t="s">
        <v>13</v>
      </c>
      <c r="B6" s="87"/>
      <c r="C6" s="87"/>
      <c r="D6" s="87"/>
      <c r="E6" s="87"/>
      <c r="F6" s="87"/>
      <c r="G6" s="87"/>
      <c r="H6" s="87"/>
      <c r="I6" s="87"/>
      <c r="J6" s="87"/>
      <c r="K6" s="11"/>
      <c r="L6" s="7"/>
      <c r="M6" s="7"/>
      <c r="N6" s="7"/>
      <c r="O6" s="7"/>
    </row>
    <row r="7" spans="1:16" ht="87.75" customHeight="1">
      <c r="A7" s="84" t="s">
        <v>16</v>
      </c>
      <c r="B7" s="84"/>
      <c r="C7" s="84"/>
      <c r="D7" s="84"/>
      <c r="E7" s="84"/>
      <c r="F7" s="84"/>
      <c r="G7" s="84"/>
      <c r="H7" s="84"/>
      <c r="I7" s="84"/>
      <c r="J7" s="84"/>
      <c r="K7" s="11"/>
      <c r="L7" s="7"/>
      <c r="M7" s="8"/>
      <c r="N7" s="7"/>
      <c r="O7" s="7"/>
    </row>
    <row r="8" spans="1:16" ht="89.25" customHeight="1">
      <c r="A8" s="84" t="s">
        <v>14</v>
      </c>
      <c r="B8" s="84"/>
      <c r="C8" s="84"/>
      <c r="D8" s="84"/>
      <c r="E8" s="84"/>
      <c r="F8" s="84"/>
      <c r="G8" s="84"/>
      <c r="H8" s="84"/>
      <c r="I8" s="84"/>
      <c r="J8" s="84"/>
      <c r="K8" s="11"/>
      <c r="L8" s="7"/>
      <c r="M8" s="7"/>
      <c r="N8" s="7"/>
      <c r="O8" s="7"/>
    </row>
    <row r="9" spans="1:16" ht="34.5" customHeight="1">
      <c r="A9" s="84" t="s">
        <v>15</v>
      </c>
      <c r="B9" s="84"/>
      <c r="C9" s="84"/>
      <c r="D9" s="84"/>
      <c r="E9" s="84"/>
      <c r="F9" s="84"/>
      <c r="G9" s="84"/>
      <c r="H9" s="84"/>
      <c r="I9" s="84"/>
      <c r="J9" s="84"/>
      <c r="K9" s="11"/>
      <c r="L9" s="7"/>
      <c r="M9" s="7"/>
      <c r="N9" s="7"/>
      <c r="O9" s="7"/>
    </row>
    <row r="10" spans="1:16" ht="12.75" customHeight="1">
      <c r="A10" s="9"/>
      <c r="B10" s="9"/>
      <c r="C10" s="9"/>
      <c r="D10" s="9"/>
      <c r="E10" s="9"/>
      <c r="F10" s="9"/>
      <c r="G10" s="9"/>
      <c r="H10" s="9"/>
      <c r="I10" s="9"/>
      <c r="J10" s="9"/>
      <c r="K10" s="9"/>
      <c r="L10" s="7"/>
      <c r="M10" s="7"/>
      <c r="N10" s="7"/>
      <c r="O10" s="7"/>
    </row>
    <row r="11" spans="1:16" ht="12.75" customHeight="1">
      <c r="A11" s="9"/>
      <c r="B11" s="9"/>
      <c r="C11" s="9"/>
      <c r="D11" s="9"/>
      <c r="E11" s="9"/>
      <c r="F11" s="9"/>
      <c r="G11" s="9"/>
      <c r="H11" s="9"/>
      <c r="I11" s="9"/>
      <c r="J11" s="9"/>
      <c r="K11" s="9"/>
      <c r="L11" s="7"/>
      <c r="M11" s="7"/>
      <c r="N11" s="7"/>
      <c r="O11" s="7"/>
    </row>
    <row r="12" spans="1:16" ht="12.75" customHeight="1">
      <c r="A12" s="7"/>
      <c r="B12" s="7"/>
      <c r="C12" s="7"/>
      <c r="D12" s="7"/>
      <c r="E12" s="7"/>
      <c r="F12" s="7"/>
      <c r="G12" s="7"/>
      <c r="H12" s="7"/>
      <c r="I12" s="7"/>
      <c r="J12" s="7"/>
      <c r="K12" s="7"/>
      <c r="L12" s="7"/>
      <c r="M12" s="7"/>
      <c r="N12" s="7"/>
      <c r="O12" s="7"/>
    </row>
    <row r="13" spans="1:16" ht="12.75" customHeight="1">
      <c r="A13" s="7"/>
      <c r="B13" s="7"/>
      <c r="C13" s="7"/>
      <c r="D13" s="7"/>
      <c r="E13" s="7"/>
      <c r="F13" s="7"/>
      <c r="G13" s="7"/>
      <c r="H13" s="7"/>
      <c r="I13" s="7"/>
      <c r="J13" s="7"/>
      <c r="K13" s="7"/>
      <c r="L13" s="7"/>
      <c r="M13" s="7"/>
      <c r="N13" s="7"/>
      <c r="O13" s="7"/>
    </row>
    <row r="14" spans="1:16" ht="12.75" customHeight="1">
      <c r="A14" s="7"/>
      <c r="B14" s="7"/>
      <c r="C14" s="7"/>
      <c r="D14" s="7"/>
      <c r="E14" s="7"/>
      <c r="F14" s="7"/>
      <c r="G14" s="7"/>
      <c r="H14" s="7"/>
      <c r="I14" s="7"/>
      <c r="J14" s="7"/>
      <c r="K14" s="7"/>
      <c r="L14" s="7"/>
      <c r="M14" s="7"/>
      <c r="N14" s="7"/>
      <c r="O14" s="7"/>
    </row>
    <row r="15" spans="1:16" ht="12.75" customHeight="1">
      <c r="A15" s="7"/>
      <c r="B15" s="7"/>
      <c r="C15" s="7"/>
      <c r="D15" s="7"/>
      <c r="E15" s="7"/>
      <c r="F15" s="7"/>
      <c r="G15" s="7"/>
      <c r="H15" s="7"/>
      <c r="I15" s="7"/>
      <c r="J15" s="7"/>
      <c r="K15" s="7"/>
      <c r="L15" s="7"/>
      <c r="M15" s="7"/>
      <c r="N15" s="7"/>
      <c r="O15" s="7"/>
    </row>
    <row r="16" spans="1:16" ht="12.75" customHeight="1">
      <c r="A16" s="7"/>
      <c r="B16" s="7"/>
      <c r="C16" s="7"/>
      <c r="D16" s="7"/>
      <c r="E16" s="7"/>
      <c r="F16" s="7"/>
      <c r="G16" s="7"/>
      <c r="H16" s="7"/>
      <c r="I16" s="7"/>
      <c r="J16" s="7"/>
      <c r="K16" s="7"/>
      <c r="L16" s="7"/>
      <c r="M16" s="7"/>
      <c r="N16" s="7"/>
      <c r="O16" s="7"/>
      <c r="P16" s="6"/>
    </row>
    <row r="17" spans="1:15" ht="12.75" customHeight="1">
      <c r="A17" s="7"/>
      <c r="B17" s="7"/>
      <c r="C17" s="7"/>
      <c r="D17" s="7"/>
      <c r="E17" s="7"/>
      <c r="F17" s="7"/>
      <c r="G17" s="7"/>
      <c r="H17" s="7"/>
      <c r="I17" s="7"/>
      <c r="J17" s="7"/>
      <c r="K17" s="7"/>
      <c r="L17" s="7"/>
      <c r="M17" s="7"/>
      <c r="N17" s="7"/>
      <c r="O17" s="7"/>
    </row>
    <row r="18" spans="1:15" ht="12.75" customHeight="1">
      <c r="A18" s="7"/>
      <c r="B18" s="7"/>
      <c r="C18" s="7"/>
      <c r="D18" s="7"/>
      <c r="E18" s="7"/>
      <c r="F18" s="7"/>
      <c r="G18" s="7"/>
      <c r="H18" s="7"/>
      <c r="I18" s="7"/>
      <c r="J18" s="7"/>
      <c r="K18" s="7"/>
      <c r="L18" s="7"/>
      <c r="M18" s="7"/>
      <c r="N18" s="7"/>
      <c r="O18" s="7"/>
    </row>
    <row r="19" spans="1:15" ht="12.75" customHeight="1">
      <c r="A19" s="7"/>
      <c r="B19" s="7"/>
      <c r="C19" s="7"/>
      <c r="D19" s="7"/>
      <c r="E19" s="7"/>
      <c r="F19" s="7"/>
      <c r="G19" s="7"/>
      <c r="H19" s="7"/>
      <c r="I19" s="7"/>
      <c r="J19" s="7"/>
      <c r="K19" s="7"/>
      <c r="L19" s="7"/>
      <c r="M19" s="7"/>
      <c r="N19" s="7"/>
      <c r="O19" s="7"/>
    </row>
    <row r="20" spans="1:15" ht="12.75" customHeight="1">
      <c r="A20" s="7"/>
      <c r="B20" s="7"/>
      <c r="C20" s="7"/>
      <c r="D20" s="7"/>
      <c r="E20" s="7"/>
      <c r="F20" s="7"/>
      <c r="G20" s="7"/>
      <c r="H20" s="7"/>
      <c r="I20" s="7"/>
      <c r="J20" s="7"/>
      <c r="K20" s="7"/>
      <c r="L20" s="7"/>
      <c r="M20" s="7"/>
      <c r="N20" s="7"/>
      <c r="O20" s="7"/>
    </row>
    <row r="21" spans="1:15" ht="12.75" customHeight="1">
      <c r="A21" s="7"/>
      <c r="B21" s="7"/>
      <c r="C21" s="7"/>
      <c r="D21" s="7"/>
      <c r="E21" s="7"/>
      <c r="F21" s="7"/>
      <c r="G21" s="7"/>
      <c r="H21" s="7"/>
      <c r="I21" s="7"/>
      <c r="J21" s="7"/>
      <c r="K21" s="7"/>
      <c r="L21" s="7"/>
      <c r="M21" s="7"/>
      <c r="N21" s="7"/>
      <c r="O21" s="7"/>
    </row>
    <row r="22" spans="1:15" ht="12.75" customHeight="1">
      <c r="A22" s="7"/>
      <c r="B22" s="7"/>
      <c r="C22" s="7"/>
      <c r="D22" s="7"/>
      <c r="E22" s="7"/>
      <c r="F22" s="7"/>
      <c r="G22" s="7"/>
      <c r="H22" s="7"/>
      <c r="I22" s="7"/>
      <c r="J22" s="7"/>
      <c r="K22" s="7"/>
      <c r="L22" s="7"/>
      <c r="M22" s="7"/>
      <c r="N22" s="7"/>
      <c r="O22" s="7"/>
    </row>
    <row r="23" spans="1:15" ht="12.75" customHeight="1">
      <c r="A23" s="7"/>
      <c r="B23" s="7"/>
      <c r="C23" s="7"/>
      <c r="D23" s="7"/>
      <c r="E23" s="7"/>
      <c r="F23" s="7"/>
      <c r="G23" s="7"/>
      <c r="H23" s="7"/>
      <c r="I23" s="7"/>
      <c r="J23" s="7"/>
      <c r="K23" s="7"/>
      <c r="L23" s="7"/>
      <c r="M23" s="7"/>
      <c r="N23" s="7"/>
      <c r="O23" s="7"/>
    </row>
    <row r="24" spans="1:15" ht="12.75" customHeight="1">
      <c r="A24" s="7"/>
      <c r="B24" s="7"/>
      <c r="C24" s="7"/>
      <c r="D24" s="7"/>
      <c r="E24" s="7"/>
      <c r="F24" s="7"/>
      <c r="G24" s="7"/>
      <c r="H24" s="7"/>
      <c r="I24" s="7"/>
      <c r="J24" s="7"/>
      <c r="K24" s="7"/>
      <c r="L24" s="7"/>
      <c r="M24" s="7"/>
      <c r="N24" s="7"/>
      <c r="O24" s="7"/>
    </row>
    <row r="25" spans="1:15" ht="12.75" customHeight="1">
      <c r="A25" s="7"/>
      <c r="B25" s="7"/>
      <c r="C25" s="7"/>
      <c r="D25" s="7"/>
      <c r="E25" s="7"/>
      <c r="F25" s="7"/>
      <c r="G25" s="7"/>
      <c r="H25" s="7"/>
      <c r="I25" s="7"/>
      <c r="J25" s="7"/>
      <c r="K25" s="7"/>
      <c r="L25" s="7"/>
      <c r="M25" s="7"/>
      <c r="N25" s="7"/>
      <c r="O25" s="7"/>
    </row>
    <row r="26" spans="1:15" ht="12.75" customHeight="1">
      <c r="A26" s="7"/>
      <c r="B26" s="7"/>
      <c r="C26" s="7"/>
      <c r="D26" s="7"/>
      <c r="E26" s="7"/>
      <c r="F26" s="7"/>
      <c r="G26" s="7"/>
      <c r="H26" s="7"/>
      <c r="I26" s="7"/>
      <c r="J26" s="7"/>
      <c r="K26" s="7"/>
      <c r="L26" s="7"/>
      <c r="M26" s="7"/>
      <c r="N26" s="7"/>
      <c r="O26" s="7"/>
    </row>
    <row r="27" spans="1:15" ht="12.75" customHeight="1">
      <c r="A27" s="7"/>
      <c r="B27" s="7"/>
      <c r="C27" s="7"/>
      <c r="D27" s="7"/>
      <c r="E27" s="7"/>
      <c r="F27" s="7"/>
      <c r="G27" s="7"/>
      <c r="H27" s="7"/>
      <c r="I27" s="7"/>
      <c r="J27" s="7"/>
      <c r="K27" s="7"/>
      <c r="L27" s="7"/>
      <c r="M27" s="7"/>
      <c r="N27" s="7"/>
      <c r="O27" s="7"/>
    </row>
    <row r="28" spans="1:15" ht="12.75" customHeight="1">
      <c r="A28" s="7"/>
      <c r="B28" s="7"/>
      <c r="C28" s="7"/>
      <c r="D28" s="7"/>
      <c r="E28" s="7"/>
      <c r="F28" s="7"/>
      <c r="G28" s="7"/>
      <c r="H28" s="7"/>
      <c r="I28" s="7"/>
      <c r="J28" s="7"/>
      <c r="K28" s="7"/>
      <c r="L28" s="7"/>
      <c r="M28" s="7"/>
      <c r="N28" s="7"/>
      <c r="O28" s="7"/>
    </row>
    <row r="29" spans="1:15" ht="12.75" customHeight="1">
      <c r="A29" s="7"/>
      <c r="B29" s="7"/>
      <c r="C29" s="7"/>
      <c r="D29" s="7"/>
      <c r="E29" s="7"/>
      <c r="F29" s="7"/>
      <c r="G29" s="7"/>
      <c r="H29" s="7"/>
      <c r="I29" s="7"/>
      <c r="J29" s="7"/>
      <c r="K29" s="7"/>
      <c r="L29" s="7"/>
      <c r="M29" s="7"/>
      <c r="N29" s="7"/>
      <c r="O29" s="7"/>
    </row>
    <row r="30" spans="1:15" ht="12.75" customHeight="1">
      <c r="A30" s="7"/>
      <c r="B30" s="7"/>
      <c r="C30" s="7"/>
      <c r="D30" s="7"/>
      <c r="E30" s="7"/>
      <c r="F30" s="7"/>
      <c r="G30" s="7"/>
      <c r="H30" s="7"/>
      <c r="I30" s="7"/>
      <c r="J30" s="7"/>
      <c r="K30" s="7"/>
      <c r="L30" s="7"/>
      <c r="M30" s="7"/>
      <c r="N30" s="7"/>
      <c r="O30" s="7"/>
    </row>
    <row r="31" spans="1:15" ht="12.75" customHeight="1">
      <c r="A31" s="7"/>
      <c r="B31" s="7"/>
      <c r="C31" s="7"/>
      <c r="D31" s="7"/>
      <c r="E31" s="7"/>
      <c r="F31" s="7"/>
      <c r="G31" s="7"/>
      <c r="H31" s="7"/>
      <c r="I31" s="7"/>
      <c r="J31" s="7"/>
      <c r="K31" s="7"/>
      <c r="L31" s="7"/>
      <c r="M31" s="7"/>
      <c r="N31" s="7"/>
      <c r="O31" s="7"/>
    </row>
    <row r="32" spans="1:15" ht="12.75" customHeight="1">
      <c r="A32" s="7"/>
      <c r="B32" s="7"/>
      <c r="C32" s="7"/>
      <c r="D32" s="7"/>
      <c r="E32" s="7"/>
      <c r="F32" s="7"/>
      <c r="G32" s="7"/>
      <c r="H32" s="7"/>
      <c r="I32" s="7"/>
      <c r="J32" s="7"/>
      <c r="K32" s="7"/>
      <c r="L32" s="7"/>
      <c r="M32" s="7"/>
      <c r="N32" s="7"/>
      <c r="O32" s="7"/>
    </row>
    <row r="33" spans="1:15" ht="12.75" customHeight="1">
      <c r="A33" s="7"/>
      <c r="B33" s="7"/>
      <c r="C33" s="7"/>
      <c r="D33" s="7"/>
      <c r="E33" s="7"/>
      <c r="F33" s="7"/>
      <c r="G33" s="7"/>
      <c r="H33" s="7"/>
      <c r="I33" s="7"/>
      <c r="J33" s="7"/>
      <c r="K33" s="7"/>
      <c r="L33" s="7"/>
      <c r="M33" s="7"/>
      <c r="N33" s="7"/>
      <c r="O33" s="7"/>
    </row>
    <row r="34" spans="1:15" ht="12.75" customHeight="1">
      <c r="A34" s="7"/>
      <c r="B34" s="7"/>
      <c r="C34" s="7"/>
      <c r="D34" s="7"/>
      <c r="E34" s="7"/>
      <c r="F34" s="7"/>
      <c r="G34" s="7"/>
      <c r="H34" s="7"/>
      <c r="I34" s="7"/>
      <c r="J34" s="7"/>
      <c r="K34" s="7"/>
      <c r="L34" s="7"/>
      <c r="M34" s="7"/>
      <c r="N34" s="7"/>
      <c r="O34" s="7"/>
    </row>
    <row r="35" spans="1:15" ht="12.75" customHeight="1">
      <c r="A35" s="7"/>
      <c r="B35" s="7"/>
      <c r="C35" s="7"/>
      <c r="D35" s="7"/>
      <c r="E35" s="7"/>
      <c r="F35" s="7"/>
      <c r="G35" s="7"/>
      <c r="H35" s="7"/>
      <c r="I35" s="7"/>
      <c r="J35" s="7"/>
      <c r="K35" s="7"/>
      <c r="L35" s="7"/>
      <c r="M35" s="7"/>
      <c r="N35" s="7"/>
      <c r="O35" s="7"/>
    </row>
    <row r="36" spans="1:15" ht="12.75" customHeight="1">
      <c r="A36" s="7"/>
      <c r="B36" s="7"/>
      <c r="C36" s="7"/>
      <c r="D36" s="7"/>
      <c r="E36" s="7"/>
      <c r="F36" s="7"/>
      <c r="G36" s="7"/>
      <c r="H36" s="7"/>
      <c r="I36" s="7"/>
      <c r="J36" s="7"/>
      <c r="K36" s="7"/>
      <c r="L36" s="7"/>
      <c r="M36" s="7"/>
      <c r="N36" s="7"/>
      <c r="O36" s="7"/>
    </row>
    <row r="37" spans="1:15" ht="12.75" customHeight="1">
      <c r="A37" s="7"/>
      <c r="B37" s="7"/>
      <c r="C37" s="7"/>
      <c r="D37" s="7"/>
      <c r="E37" s="7"/>
      <c r="F37" s="7"/>
      <c r="G37" s="7"/>
      <c r="H37" s="7"/>
      <c r="I37" s="7"/>
      <c r="J37" s="7"/>
      <c r="K37" s="7"/>
      <c r="L37" s="7"/>
      <c r="M37" s="7"/>
      <c r="N37" s="7"/>
      <c r="O37" s="7"/>
    </row>
    <row r="38" spans="1:15" ht="12.75" customHeight="1">
      <c r="A38" s="7"/>
      <c r="B38" s="7"/>
      <c r="C38" s="7"/>
      <c r="D38" s="7"/>
      <c r="E38" s="7"/>
      <c r="F38" s="7"/>
      <c r="G38" s="7"/>
      <c r="H38" s="7"/>
      <c r="I38" s="7"/>
      <c r="J38" s="7"/>
      <c r="K38" s="7"/>
      <c r="L38" s="7"/>
      <c r="M38" s="7"/>
      <c r="N38" s="7"/>
      <c r="O38" s="7"/>
    </row>
    <row r="39" spans="1:15" ht="12.75" customHeight="1">
      <c r="A39" s="7"/>
      <c r="B39" s="7"/>
      <c r="C39" s="7"/>
      <c r="D39" s="7"/>
      <c r="E39" s="7"/>
      <c r="F39" s="7"/>
      <c r="G39" s="7"/>
      <c r="H39" s="7"/>
      <c r="I39" s="7"/>
      <c r="J39" s="7"/>
      <c r="K39" s="7"/>
      <c r="L39" s="7"/>
      <c r="M39" s="7"/>
      <c r="N39" s="7"/>
      <c r="O39" s="7"/>
    </row>
    <row r="40" spans="1:15" ht="12.75" customHeight="1">
      <c r="A40" s="7"/>
      <c r="B40" s="7"/>
      <c r="C40" s="7"/>
      <c r="D40" s="7"/>
      <c r="E40" s="7"/>
      <c r="F40" s="7"/>
      <c r="G40" s="7"/>
      <c r="H40" s="7"/>
      <c r="I40" s="7"/>
      <c r="J40" s="7"/>
      <c r="K40" s="7"/>
      <c r="L40" s="7"/>
      <c r="M40" s="7"/>
      <c r="N40" s="7"/>
      <c r="O40" s="7"/>
    </row>
    <row r="41" spans="1:15" ht="12.75" customHeight="1">
      <c r="A41" s="7"/>
      <c r="B41" s="7"/>
      <c r="C41" s="7"/>
      <c r="D41" s="7"/>
      <c r="E41" s="7"/>
      <c r="F41" s="7"/>
      <c r="G41" s="7"/>
      <c r="H41" s="7"/>
      <c r="I41" s="7"/>
      <c r="J41" s="7"/>
      <c r="K41" s="7"/>
      <c r="L41" s="7"/>
      <c r="M41" s="7"/>
      <c r="N41" s="7"/>
      <c r="O41" s="7"/>
    </row>
    <row r="42" spans="1:15" ht="12.75" customHeight="1">
      <c r="A42" s="7"/>
      <c r="B42" s="7"/>
      <c r="C42" s="7"/>
      <c r="D42" s="7"/>
      <c r="E42" s="7"/>
      <c r="F42" s="7"/>
      <c r="G42" s="7"/>
      <c r="H42" s="7"/>
      <c r="I42" s="7"/>
      <c r="J42" s="7"/>
      <c r="K42" s="7"/>
      <c r="L42" s="7"/>
      <c r="M42" s="7"/>
      <c r="N42" s="7"/>
      <c r="O42" s="7"/>
    </row>
    <row r="43" spans="1:15" ht="12.75" customHeight="1">
      <c r="A43" s="7"/>
      <c r="B43" s="7"/>
      <c r="C43" s="7"/>
      <c r="D43" s="7"/>
      <c r="E43" s="7"/>
      <c r="F43" s="7"/>
      <c r="G43" s="7"/>
      <c r="H43" s="7"/>
      <c r="I43" s="7"/>
      <c r="J43" s="7"/>
      <c r="K43" s="7"/>
      <c r="L43" s="7"/>
      <c r="M43" s="7"/>
      <c r="N43" s="7"/>
      <c r="O43" s="7"/>
    </row>
    <row r="44" spans="1:15" ht="12.75" customHeight="1">
      <c r="A44" s="7"/>
      <c r="B44" s="7"/>
      <c r="C44" s="7"/>
      <c r="D44" s="7"/>
      <c r="E44" s="7"/>
      <c r="F44" s="7"/>
      <c r="G44" s="7"/>
      <c r="H44" s="7"/>
      <c r="I44" s="7"/>
      <c r="J44" s="7"/>
      <c r="K44" s="7"/>
      <c r="L44" s="7"/>
      <c r="M44" s="7"/>
      <c r="N44" s="7"/>
      <c r="O44" s="7"/>
    </row>
  </sheetData>
  <mergeCells count="7">
    <mergeCell ref="A7:J7"/>
    <mergeCell ref="A8:J8"/>
    <mergeCell ref="A9:J9"/>
    <mergeCell ref="A1:K2"/>
    <mergeCell ref="A4:F4"/>
    <mergeCell ref="A5:I5"/>
    <mergeCell ref="A6:J6"/>
  </mergeCells>
  <phoneticPr fontId="15" type="noConversion"/>
  <hyperlinks>
    <hyperlink ref="A5:I5" location="'MARCO LEGAL'!A1" display="Marco jurídico y conceptual relacionado con la gestión del riesgo y el ordenamiento territorial a nivel nacional, departamental, regional y municipal."/>
    <hyperlink ref="A7:J7" location="'MATRIZ 1'!A1" display="Evaluación técnica de la temática de amenazas y vulnerabilidad en los componentes general, urbano y rural, programa de ejecución y gestión y financiación del POT."/>
    <hyperlink ref="A8:J8" location="'MATRIZ 2'!A1" display="Diligenciamiento de las matrices de suficiencia y coherencia de los contenidos temáticos de cada POT con el componente de prevención y reducción de riesgos."/>
    <hyperlink ref="A9:J9" location="'MATRIZ 4'!A1" display="Plan operativo para la prevención y reducción de riesgos en el POT."/>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N104"/>
  <sheetViews>
    <sheetView workbookViewId="0">
      <selection sqref="A1:M104"/>
    </sheetView>
  </sheetViews>
  <sheetFormatPr baseColWidth="10" defaultRowHeight="12.75"/>
  <cols>
    <col min="1" max="16384" width="11.42578125" style="4"/>
  </cols>
  <sheetData>
    <row r="1" spans="1:14" ht="12.75" customHeight="1">
      <c r="A1" s="88" t="s">
        <v>83</v>
      </c>
      <c r="B1" s="88"/>
      <c r="C1" s="88"/>
      <c r="D1" s="88"/>
      <c r="E1" s="88"/>
      <c r="F1" s="88"/>
      <c r="G1" s="88"/>
      <c r="H1" s="88"/>
      <c r="I1" s="88"/>
      <c r="J1" s="88"/>
      <c r="K1" s="88"/>
      <c r="L1" s="88"/>
      <c r="M1" s="88"/>
    </row>
    <row r="2" spans="1:14">
      <c r="A2" s="88"/>
      <c r="B2" s="88"/>
      <c r="C2" s="88"/>
      <c r="D2" s="88"/>
      <c r="E2" s="88"/>
      <c r="F2" s="88"/>
      <c r="G2" s="88"/>
      <c r="H2" s="88"/>
      <c r="I2" s="88"/>
      <c r="J2" s="88"/>
      <c r="K2" s="88"/>
      <c r="L2" s="88"/>
      <c r="M2" s="88"/>
      <c r="N2" s="14"/>
    </row>
    <row r="3" spans="1:14">
      <c r="A3" s="88"/>
      <c r="B3" s="88"/>
      <c r="C3" s="88"/>
      <c r="D3" s="88"/>
      <c r="E3" s="88"/>
      <c r="F3" s="88"/>
      <c r="G3" s="88"/>
      <c r="H3" s="88"/>
      <c r="I3" s="88"/>
      <c r="J3" s="88"/>
      <c r="K3" s="88"/>
      <c r="L3" s="88"/>
      <c r="M3" s="88"/>
    </row>
    <row r="4" spans="1:14">
      <c r="A4" s="88"/>
      <c r="B4" s="88"/>
      <c r="C4" s="88"/>
      <c r="D4" s="88"/>
      <c r="E4" s="88"/>
      <c r="F4" s="88"/>
      <c r="G4" s="88"/>
      <c r="H4" s="88"/>
      <c r="I4" s="88"/>
      <c r="J4" s="88"/>
      <c r="K4" s="88"/>
      <c r="L4" s="88"/>
      <c r="M4" s="88"/>
    </row>
    <row r="5" spans="1:14">
      <c r="A5" s="88"/>
      <c r="B5" s="88"/>
      <c r="C5" s="88"/>
      <c r="D5" s="88"/>
      <c r="E5" s="88"/>
      <c r="F5" s="88"/>
      <c r="G5" s="88"/>
      <c r="H5" s="88"/>
      <c r="I5" s="88"/>
      <c r="J5" s="88"/>
      <c r="K5" s="88"/>
      <c r="L5" s="88"/>
      <c r="M5" s="88"/>
    </row>
    <row r="6" spans="1:14">
      <c r="A6" s="88"/>
      <c r="B6" s="88"/>
      <c r="C6" s="88"/>
      <c r="D6" s="88"/>
      <c r="E6" s="88"/>
      <c r="F6" s="88"/>
      <c r="G6" s="88"/>
      <c r="H6" s="88"/>
      <c r="I6" s="88"/>
      <c r="J6" s="88"/>
      <c r="K6" s="88"/>
      <c r="L6" s="88"/>
      <c r="M6" s="88"/>
    </row>
    <row r="7" spans="1:14">
      <c r="A7" s="88"/>
      <c r="B7" s="88"/>
      <c r="C7" s="88"/>
      <c r="D7" s="88"/>
      <c r="E7" s="88"/>
      <c r="F7" s="88"/>
      <c r="G7" s="88"/>
      <c r="H7" s="88"/>
      <c r="I7" s="88"/>
      <c r="J7" s="88"/>
      <c r="K7" s="88"/>
      <c r="L7" s="88"/>
      <c r="M7" s="88"/>
    </row>
    <row r="8" spans="1:14">
      <c r="A8" s="88"/>
      <c r="B8" s="88"/>
      <c r="C8" s="88"/>
      <c r="D8" s="88"/>
      <c r="E8" s="88"/>
      <c r="F8" s="88"/>
      <c r="G8" s="88"/>
      <c r="H8" s="88"/>
      <c r="I8" s="88"/>
      <c r="J8" s="88"/>
      <c r="K8" s="88"/>
      <c r="L8" s="88"/>
      <c r="M8" s="88"/>
    </row>
    <row r="9" spans="1:14">
      <c r="A9" s="88"/>
      <c r="B9" s="88"/>
      <c r="C9" s="88"/>
      <c r="D9" s="88"/>
      <c r="E9" s="88"/>
      <c r="F9" s="88"/>
      <c r="G9" s="88"/>
      <c r="H9" s="88"/>
      <c r="I9" s="88"/>
      <c r="J9" s="88"/>
      <c r="K9" s="88"/>
      <c r="L9" s="88"/>
      <c r="M9" s="88"/>
    </row>
    <row r="10" spans="1:14">
      <c r="A10" s="88"/>
      <c r="B10" s="88"/>
      <c r="C10" s="88"/>
      <c r="D10" s="88"/>
      <c r="E10" s="88"/>
      <c r="F10" s="88"/>
      <c r="G10" s="88"/>
      <c r="H10" s="88"/>
      <c r="I10" s="88"/>
      <c r="J10" s="88"/>
      <c r="K10" s="88"/>
      <c r="L10" s="88"/>
      <c r="M10" s="88"/>
    </row>
    <row r="11" spans="1:14">
      <c r="A11" s="88"/>
      <c r="B11" s="88"/>
      <c r="C11" s="88"/>
      <c r="D11" s="88"/>
      <c r="E11" s="88"/>
      <c r="F11" s="88"/>
      <c r="G11" s="88"/>
      <c r="H11" s="88"/>
      <c r="I11" s="88"/>
      <c r="J11" s="88"/>
      <c r="K11" s="88"/>
      <c r="L11" s="88"/>
      <c r="M11" s="88"/>
    </row>
    <row r="12" spans="1:14">
      <c r="A12" s="88"/>
      <c r="B12" s="88"/>
      <c r="C12" s="88"/>
      <c r="D12" s="88"/>
      <c r="E12" s="88"/>
      <c r="F12" s="88"/>
      <c r="G12" s="88"/>
      <c r="H12" s="88"/>
      <c r="I12" s="88"/>
      <c r="J12" s="88"/>
      <c r="K12" s="88"/>
      <c r="L12" s="88"/>
      <c r="M12" s="88"/>
    </row>
    <row r="13" spans="1:14">
      <c r="A13" s="88"/>
      <c r="B13" s="88"/>
      <c r="C13" s="88"/>
      <c r="D13" s="88"/>
      <c r="E13" s="88"/>
      <c r="F13" s="88"/>
      <c r="G13" s="88"/>
      <c r="H13" s="88"/>
      <c r="I13" s="88"/>
      <c r="J13" s="88"/>
      <c r="K13" s="88"/>
      <c r="L13" s="88"/>
      <c r="M13" s="88"/>
    </row>
    <row r="14" spans="1:14">
      <c r="A14" s="88"/>
      <c r="B14" s="88"/>
      <c r="C14" s="88"/>
      <c r="D14" s="88"/>
      <c r="E14" s="88"/>
      <c r="F14" s="88"/>
      <c r="G14" s="88"/>
      <c r="H14" s="88"/>
      <c r="I14" s="88"/>
      <c r="J14" s="88"/>
      <c r="K14" s="88"/>
      <c r="L14" s="88"/>
      <c r="M14" s="88"/>
    </row>
    <row r="15" spans="1:14">
      <c r="A15" s="88"/>
      <c r="B15" s="88"/>
      <c r="C15" s="88"/>
      <c r="D15" s="88"/>
      <c r="E15" s="88"/>
      <c r="F15" s="88"/>
      <c r="G15" s="88"/>
      <c r="H15" s="88"/>
      <c r="I15" s="88"/>
      <c r="J15" s="88"/>
      <c r="K15" s="88"/>
      <c r="L15" s="88"/>
      <c r="M15" s="88"/>
    </row>
    <row r="16" spans="1:14">
      <c r="A16" s="88"/>
      <c r="B16" s="88"/>
      <c r="C16" s="88"/>
      <c r="D16" s="88"/>
      <c r="E16" s="88"/>
      <c r="F16" s="88"/>
      <c r="G16" s="88"/>
      <c r="H16" s="88"/>
      <c r="I16" s="88"/>
      <c r="J16" s="88"/>
      <c r="K16" s="88"/>
      <c r="L16" s="88"/>
      <c r="M16" s="88"/>
    </row>
    <row r="17" spans="1:13">
      <c r="A17" s="88"/>
      <c r="B17" s="88"/>
      <c r="C17" s="88"/>
      <c r="D17" s="88"/>
      <c r="E17" s="88"/>
      <c r="F17" s="88"/>
      <c r="G17" s="88"/>
      <c r="H17" s="88"/>
      <c r="I17" s="88"/>
      <c r="J17" s="88"/>
      <c r="K17" s="88"/>
      <c r="L17" s="88"/>
      <c r="M17" s="88"/>
    </row>
    <row r="18" spans="1:13">
      <c r="A18" s="88"/>
      <c r="B18" s="88"/>
      <c r="C18" s="88"/>
      <c r="D18" s="88"/>
      <c r="E18" s="88"/>
      <c r="F18" s="88"/>
      <c r="G18" s="88"/>
      <c r="H18" s="88"/>
      <c r="I18" s="88"/>
      <c r="J18" s="88"/>
      <c r="K18" s="88"/>
      <c r="L18" s="88"/>
      <c r="M18" s="88"/>
    </row>
    <row r="19" spans="1:13">
      <c r="A19" s="88"/>
      <c r="B19" s="88"/>
      <c r="C19" s="88"/>
      <c r="D19" s="88"/>
      <c r="E19" s="88"/>
      <c r="F19" s="88"/>
      <c r="G19" s="88"/>
      <c r="H19" s="88"/>
      <c r="I19" s="88"/>
      <c r="J19" s="88"/>
      <c r="K19" s="88"/>
      <c r="L19" s="88"/>
      <c r="M19" s="88"/>
    </row>
    <row r="20" spans="1:13">
      <c r="A20" s="88"/>
      <c r="B20" s="88"/>
      <c r="C20" s="88"/>
      <c r="D20" s="88"/>
      <c r="E20" s="88"/>
      <c r="F20" s="88"/>
      <c r="G20" s="88"/>
      <c r="H20" s="88"/>
      <c r="I20" s="88"/>
      <c r="J20" s="88"/>
      <c r="K20" s="88"/>
      <c r="L20" s="88"/>
      <c r="M20" s="88"/>
    </row>
    <row r="21" spans="1:13">
      <c r="A21" s="88"/>
      <c r="B21" s="88"/>
      <c r="C21" s="88"/>
      <c r="D21" s="88"/>
      <c r="E21" s="88"/>
      <c r="F21" s="88"/>
      <c r="G21" s="88"/>
      <c r="H21" s="88"/>
      <c r="I21" s="88"/>
      <c r="J21" s="88"/>
      <c r="K21" s="88"/>
      <c r="L21" s="88"/>
      <c r="M21" s="88"/>
    </row>
    <row r="22" spans="1:13">
      <c r="A22" s="88"/>
      <c r="B22" s="88"/>
      <c r="C22" s="88"/>
      <c r="D22" s="88"/>
      <c r="E22" s="88"/>
      <c r="F22" s="88"/>
      <c r="G22" s="88"/>
      <c r="H22" s="88"/>
      <c r="I22" s="88"/>
      <c r="J22" s="88"/>
      <c r="K22" s="88"/>
      <c r="L22" s="88"/>
      <c r="M22" s="88"/>
    </row>
    <row r="23" spans="1:13">
      <c r="A23" s="88"/>
      <c r="B23" s="88"/>
      <c r="C23" s="88"/>
      <c r="D23" s="88"/>
      <c r="E23" s="88"/>
      <c r="F23" s="88"/>
      <c r="G23" s="88"/>
      <c r="H23" s="88"/>
      <c r="I23" s="88"/>
      <c r="J23" s="88"/>
      <c r="K23" s="88"/>
      <c r="L23" s="88"/>
      <c r="M23" s="88"/>
    </row>
    <row r="24" spans="1:13">
      <c r="A24" s="88"/>
      <c r="B24" s="88"/>
      <c r="C24" s="88"/>
      <c r="D24" s="88"/>
      <c r="E24" s="88"/>
      <c r="F24" s="88"/>
      <c r="G24" s="88"/>
      <c r="H24" s="88"/>
      <c r="I24" s="88"/>
      <c r="J24" s="88"/>
      <c r="K24" s="88"/>
      <c r="L24" s="88"/>
      <c r="M24" s="88"/>
    </row>
    <row r="25" spans="1:13">
      <c r="A25" s="88"/>
      <c r="B25" s="88"/>
      <c r="C25" s="88"/>
      <c r="D25" s="88"/>
      <c r="E25" s="88"/>
      <c r="F25" s="88"/>
      <c r="G25" s="88"/>
      <c r="H25" s="88"/>
      <c r="I25" s="88"/>
      <c r="J25" s="88"/>
      <c r="K25" s="88"/>
      <c r="L25" s="88"/>
      <c r="M25" s="88"/>
    </row>
    <row r="26" spans="1:13">
      <c r="A26" s="88"/>
      <c r="B26" s="88"/>
      <c r="C26" s="88"/>
      <c r="D26" s="88"/>
      <c r="E26" s="88"/>
      <c r="F26" s="88"/>
      <c r="G26" s="88"/>
      <c r="H26" s="88"/>
      <c r="I26" s="88"/>
      <c r="J26" s="88"/>
      <c r="K26" s="88"/>
      <c r="L26" s="88"/>
      <c r="M26" s="88"/>
    </row>
    <row r="27" spans="1:13">
      <c r="A27" s="88"/>
      <c r="B27" s="88"/>
      <c r="C27" s="88"/>
      <c r="D27" s="88"/>
      <c r="E27" s="88"/>
      <c r="F27" s="88"/>
      <c r="G27" s="88"/>
      <c r="H27" s="88"/>
      <c r="I27" s="88"/>
      <c r="J27" s="88"/>
      <c r="K27" s="88"/>
      <c r="L27" s="88"/>
      <c r="M27" s="88"/>
    </row>
    <row r="28" spans="1:13">
      <c r="A28" s="88"/>
      <c r="B28" s="88"/>
      <c r="C28" s="88"/>
      <c r="D28" s="88"/>
      <c r="E28" s="88"/>
      <c r="F28" s="88"/>
      <c r="G28" s="88"/>
      <c r="H28" s="88"/>
      <c r="I28" s="88"/>
      <c r="J28" s="88"/>
      <c r="K28" s="88"/>
      <c r="L28" s="88"/>
      <c r="M28" s="88"/>
    </row>
    <row r="29" spans="1:13">
      <c r="A29" s="88"/>
      <c r="B29" s="88"/>
      <c r="C29" s="88"/>
      <c r="D29" s="88"/>
      <c r="E29" s="88"/>
      <c r="F29" s="88"/>
      <c r="G29" s="88"/>
      <c r="H29" s="88"/>
      <c r="I29" s="88"/>
      <c r="J29" s="88"/>
      <c r="K29" s="88"/>
      <c r="L29" s="88"/>
      <c r="M29" s="88"/>
    </row>
    <row r="30" spans="1:13">
      <c r="A30" s="88"/>
      <c r="B30" s="88"/>
      <c r="C30" s="88"/>
      <c r="D30" s="88"/>
      <c r="E30" s="88"/>
      <c r="F30" s="88"/>
      <c r="G30" s="88"/>
      <c r="H30" s="88"/>
      <c r="I30" s="88"/>
      <c r="J30" s="88"/>
      <c r="K30" s="88"/>
      <c r="L30" s="88"/>
      <c r="M30" s="88"/>
    </row>
    <row r="31" spans="1:13">
      <c r="A31" s="88"/>
      <c r="B31" s="88"/>
      <c r="C31" s="88"/>
      <c r="D31" s="88"/>
      <c r="E31" s="88"/>
      <c r="F31" s="88"/>
      <c r="G31" s="88"/>
      <c r="H31" s="88"/>
      <c r="I31" s="88"/>
      <c r="J31" s="88"/>
      <c r="K31" s="88"/>
      <c r="L31" s="88"/>
      <c r="M31" s="88"/>
    </row>
    <row r="32" spans="1:13">
      <c r="A32" s="88"/>
      <c r="B32" s="88"/>
      <c r="C32" s="88"/>
      <c r="D32" s="88"/>
      <c r="E32" s="88"/>
      <c r="F32" s="88"/>
      <c r="G32" s="88"/>
      <c r="H32" s="88"/>
      <c r="I32" s="88"/>
      <c r="J32" s="88"/>
      <c r="K32" s="88"/>
      <c r="L32" s="88"/>
      <c r="M32" s="88"/>
    </row>
    <row r="33" spans="1:13">
      <c r="A33" s="88"/>
      <c r="B33" s="88"/>
      <c r="C33" s="88"/>
      <c r="D33" s="88"/>
      <c r="E33" s="88"/>
      <c r="F33" s="88"/>
      <c r="G33" s="88"/>
      <c r="H33" s="88"/>
      <c r="I33" s="88"/>
      <c r="J33" s="88"/>
      <c r="K33" s="88"/>
      <c r="L33" s="88"/>
      <c r="M33" s="88"/>
    </row>
    <row r="34" spans="1:13">
      <c r="A34" s="88"/>
      <c r="B34" s="88"/>
      <c r="C34" s="88"/>
      <c r="D34" s="88"/>
      <c r="E34" s="88"/>
      <c r="F34" s="88"/>
      <c r="G34" s="88"/>
      <c r="H34" s="88"/>
      <c r="I34" s="88"/>
      <c r="J34" s="88"/>
      <c r="K34" s="88"/>
      <c r="L34" s="88"/>
      <c r="M34" s="88"/>
    </row>
    <row r="35" spans="1:13">
      <c r="A35" s="88"/>
      <c r="B35" s="88"/>
      <c r="C35" s="88"/>
      <c r="D35" s="88"/>
      <c r="E35" s="88"/>
      <c r="F35" s="88"/>
      <c r="G35" s="88"/>
      <c r="H35" s="88"/>
      <c r="I35" s="88"/>
      <c r="J35" s="88"/>
      <c r="K35" s="88"/>
      <c r="L35" s="88"/>
      <c r="M35" s="88"/>
    </row>
    <row r="36" spans="1:13">
      <c r="A36" s="88"/>
      <c r="B36" s="88"/>
      <c r="C36" s="88"/>
      <c r="D36" s="88"/>
      <c r="E36" s="88"/>
      <c r="F36" s="88"/>
      <c r="G36" s="88"/>
      <c r="H36" s="88"/>
      <c r="I36" s="88"/>
      <c r="J36" s="88"/>
      <c r="K36" s="88"/>
      <c r="L36" s="88"/>
      <c r="M36" s="88"/>
    </row>
    <row r="37" spans="1:13">
      <c r="A37" s="88"/>
      <c r="B37" s="88"/>
      <c r="C37" s="88"/>
      <c r="D37" s="88"/>
      <c r="E37" s="88"/>
      <c r="F37" s="88"/>
      <c r="G37" s="88"/>
      <c r="H37" s="88"/>
      <c r="I37" s="88"/>
      <c r="J37" s="88"/>
      <c r="K37" s="88"/>
      <c r="L37" s="88"/>
      <c r="M37" s="88"/>
    </row>
    <row r="38" spans="1:13">
      <c r="A38" s="88"/>
      <c r="B38" s="88"/>
      <c r="C38" s="88"/>
      <c r="D38" s="88"/>
      <c r="E38" s="88"/>
      <c r="F38" s="88"/>
      <c r="G38" s="88"/>
      <c r="H38" s="88"/>
      <c r="I38" s="88"/>
      <c r="J38" s="88"/>
      <c r="K38" s="88"/>
      <c r="L38" s="88"/>
      <c r="M38" s="88"/>
    </row>
    <row r="39" spans="1:13">
      <c r="A39" s="88"/>
      <c r="B39" s="88"/>
      <c r="C39" s="88"/>
      <c r="D39" s="88"/>
      <c r="E39" s="88"/>
      <c r="F39" s="88"/>
      <c r="G39" s="88"/>
      <c r="H39" s="88"/>
      <c r="I39" s="88"/>
      <c r="J39" s="88"/>
      <c r="K39" s="88"/>
      <c r="L39" s="88"/>
      <c r="M39" s="88"/>
    </row>
    <row r="40" spans="1:13">
      <c r="A40" s="88"/>
      <c r="B40" s="88"/>
      <c r="C40" s="88"/>
      <c r="D40" s="88"/>
      <c r="E40" s="88"/>
      <c r="F40" s="88"/>
      <c r="G40" s="88"/>
      <c r="H40" s="88"/>
      <c r="I40" s="88"/>
      <c r="J40" s="88"/>
      <c r="K40" s="88"/>
      <c r="L40" s="88"/>
      <c r="M40" s="88"/>
    </row>
    <row r="41" spans="1:13">
      <c r="A41" s="88"/>
      <c r="B41" s="88"/>
      <c r="C41" s="88"/>
      <c r="D41" s="88"/>
      <c r="E41" s="88"/>
      <c r="F41" s="88"/>
      <c r="G41" s="88"/>
      <c r="H41" s="88"/>
      <c r="I41" s="88"/>
      <c r="J41" s="88"/>
      <c r="K41" s="88"/>
      <c r="L41" s="88"/>
      <c r="M41" s="88"/>
    </row>
    <row r="42" spans="1:13">
      <c r="A42" s="88"/>
      <c r="B42" s="88"/>
      <c r="C42" s="88"/>
      <c r="D42" s="88"/>
      <c r="E42" s="88"/>
      <c r="F42" s="88"/>
      <c r="G42" s="88"/>
      <c r="H42" s="88"/>
      <c r="I42" s="88"/>
      <c r="J42" s="88"/>
      <c r="K42" s="88"/>
      <c r="L42" s="88"/>
      <c r="M42" s="88"/>
    </row>
    <row r="43" spans="1:13">
      <c r="A43" s="88"/>
      <c r="B43" s="88"/>
      <c r="C43" s="88"/>
      <c r="D43" s="88"/>
      <c r="E43" s="88"/>
      <c r="F43" s="88"/>
      <c r="G43" s="88"/>
      <c r="H43" s="88"/>
      <c r="I43" s="88"/>
      <c r="J43" s="88"/>
      <c r="K43" s="88"/>
      <c r="L43" s="88"/>
      <c r="M43" s="88"/>
    </row>
    <row r="44" spans="1:13">
      <c r="A44" s="88"/>
      <c r="B44" s="88"/>
      <c r="C44" s="88"/>
      <c r="D44" s="88"/>
      <c r="E44" s="88"/>
      <c r="F44" s="88"/>
      <c r="G44" s="88"/>
      <c r="H44" s="88"/>
      <c r="I44" s="88"/>
      <c r="J44" s="88"/>
      <c r="K44" s="88"/>
      <c r="L44" s="88"/>
      <c r="M44" s="88"/>
    </row>
    <row r="45" spans="1:13">
      <c r="A45" s="88"/>
      <c r="B45" s="88"/>
      <c r="C45" s="88"/>
      <c r="D45" s="88"/>
      <c r="E45" s="88"/>
      <c r="F45" s="88"/>
      <c r="G45" s="88"/>
      <c r="H45" s="88"/>
      <c r="I45" s="88"/>
      <c r="J45" s="88"/>
      <c r="K45" s="88"/>
      <c r="L45" s="88"/>
      <c r="M45" s="88"/>
    </row>
    <row r="46" spans="1:13">
      <c r="A46" s="88"/>
      <c r="B46" s="88"/>
      <c r="C46" s="88"/>
      <c r="D46" s="88"/>
      <c r="E46" s="88"/>
      <c r="F46" s="88"/>
      <c r="G46" s="88"/>
      <c r="H46" s="88"/>
      <c r="I46" s="88"/>
      <c r="J46" s="88"/>
      <c r="K46" s="88"/>
      <c r="L46" s="88"/>
      <c r="M46" s="88"/>
    </row>
    <row r="47" spans="1:13">
      <c r="A47" s="88"/>
      <c r="B47" s="88"/>
      <c r="C47" s="88"/>
      <c r="D47" s="88"/>
      <c r="E47" s="88"/>
      <c r="F47" s="88"/>
      <c r="G47" s="88"/>
      <c r="H47" s="88"/>
      <c r="I47" s="88"/>
      <c r="J47" s="88"/>
      <c r="K47" s="88"/>
      <c r="L47" s="88"/>
      <c r="M47" s="88"/>
    </row>
    <row r="48" spans="1:13">
      <c r="A48" s="88"/>
      <c r="B48" s="88"/>
      <c r="C48" s="88"/>
      <c r="D48" s="88"/>
      <c r="E48" s="88"/>
      <c r="F48" s="88"/>
      <c r="G48" s="88"/>
      <c r="H48" s="88"/>
      <c r="I48" s="88"/>
      <c r="J48" s="88"/>
      <c r="K48" s="88"/>
      <c r="L48" s="88"/>
      <c r="M48" s="88"/>
    </row>
    <row r="49" spans="1:13">
      <c r="A49" s="88"/>
      <c r="B49" s="88"/>
      <c r="C49" s="88"/>
      <c r="D49" s="88"/>
      <c r="E49" s="88"/>
      <c r="F49" s="88"/>
      <c r="G49" s="88"/>
      <c r="H49" s="88"/>
      <c r="I49" s="88"/>
      <c r="J49" s="88"/>
      <c r="K49" s="88"/>
      <c r="L49" s="88"/>
      <c r="M49" s="88"/>
    </row>
    <row r="50" spans="1:13">
      <c r="A50" s="88"/>
      <c r="B50" s="88"/>
      <c r="C50" s="88"/>
      <c r="D50" s="88"/>
      <c r="E50" s="88"/>
      <c r="F50" s="88"/>
      <c r="G50" s="88"/>
      <c r="H50" s="88"/>
      <c r="I50" s="88"/>
      <c r="J50" s="88"/>
      <c r="K50" s="88"/>
      <c r="L50" s="88"/>
      <c r="M50" s="88"/>
    </row>
    <row r="51" spans="1:13">
      <c r="A51" s="88"/>
      <c r="B51" s="88"/>
      <c r="C51" s="88"/>
      <c r="D51" s="88"/>
      <c r="E51" s="88"/>
      <c r="F51" s="88"/>
      <c r="G51" s="88"/>
      <c r="H51" s="88"/>
      <c r="I51" s="88"/>
      <c r="J51" s="88"/>
      <c r="K51" s="88"/>
      <c r="L51" s="88"/>
      <c r="M51" s="88"/>
    </row>
    <row r="52" spans="1:13">
      <c r="A52" s="88"/>
      <c r="B52" s="88"/>
      <c r="C52" s="88"/>
      <c r="D52" s="88"/>
      <c r="E52" s="88"/>
      <c r="F52" s="88"/>
      <c r="G52" s="88"/>
      <c r="H52" s="88"/>
      <c r="I52" s="88"/>
      <c r="J52" s="88"/>
      <c r="K52" s="88"/>
      <c r="L52" s="88"/>
      <c r="M52" s="88"/>
    </row>
    <row r="53" spans="1:13">
      <c r="A53" s="88"/>
      <c r="B53" s="88"/>
      <c r="C53" s="88"/>
      <c r="D53" s="88"/>
      <c r="E53" s="88"/>
      <c r="F53" s="88"/>
      <c r="G53" s="88"/>
      <c r="H53" s="88"/>
      <c r="I53" s="88"/>
      <c r="J53" s="88"/>
      <c r="K53" s="88"/>
      <c r="L53" s="88"/>
      <c r="M53" s="88"/>
    </row>
    <row r="54" spans="1:13">
      <c r="A54" s="88"/>
      <c r="B54" s="88"/>
      <c r="C54" s="88"/>
      <c r="D54" s="88"/>
      <c r="E54" s="88"/>
      <c r="F54" s="88"/>
      <c r="G54" s="88"/>
      <c r="H54" s="88"/>
      <c r="I54" s="88"/>
      <c r="J54" s="88"/>
      <c r="K54" s="88"/>
      <c r="L54" s="88"/>
      <c r="M54" s="88"/>
    </row>
    <row r="55" spans="1:13">
      <c r="A55" s="88"/>
      <c r="B55" s="88"/>
      <c r="C55" s="88"/>
      <c r="D55" s="88"/>
      <c r="E55" s="88"/>
      <c r="F55" s="88"/>
      <c r="G55" s="88"/>
      <c r="H55" s="88"/>
      <c r="I55" s="88"/>
      <c r="J55" s="88"/>
      <c r="K55" s="88"/>
      <c r="L55" s="88"/>
      <c r="M55" s="88"/>
    </row>
    <row r="56" spans="1:13">
      <c r="A56" s="88"/>
      <c r="B56" s="88"/>
      <c r="C56" s="88"/>
      <c r="D56" s="88"/>
      <c r="E56" s="88"/>
      <c r="F56" s="88"/>
      <c r="G56" s="88"/>
      <c r="H56" s="88"/>
      <c r="I56" s="88"/>
      <c r="J56" s="88"/>
      <c r="K56" s="88"/>
      <c r="L56" s="88"/>
      <c r="M56" s="88"/>
    </row>
    <row r="57" spans="1:13">
      <c r="A57" s="88"/>
      <c r="B57" s="88"/>
      <c r="C57" s="88"/>
      <c r="D57" s="88"/>
      <c r="E57" s="88"/>
      <c r="F57" s="88"/>
      <c r="G57" s="88"/>
      <c r="H57" s="88"/>
      <c r="I57" s="88"/>
      <c r="J57" s="88"/>
      <c r="K57" s="88"/>
      <c r="L57" s="88"/>
      <c r="M57" s="88"/>
    </row>
    <row r="58" spans="1:13">
      <c r="A58" s="88"/>
      <c r="B58" s="88"/>
      <c r="C58" s="88"/>
      <c r="D58" s="88"/>
      <c r="E58" s="88"/>
      <c r="F58" s="88"/>
      <c r="G58" s="88"/>
      <c r="H58" s="88"/>
      <c r="I58" s="88"/>
      <c r="J58" s="88"/>
      <c r="K58" s="88"/>
      <c r="L58" s="88"/>
      <c r="M58" s="88"/>
    </row>
    <row r="59" spans="1:13">
      <c r="A59" s="88"/>
      <c r="B59" s="88"/>
      <c r="C59" s="88"/>
      <c r="D59" s="88"/>
      <c r="E59" s="88"/>
      <c r="F59" s="88"/>
      <c r="G59" s="88"/>
      <c r="H59" s="88"/>
      <c r="I59" s="88"/>
      <c r="J59" s="88"/>
      <c r="K59" s="88"/>
      <c r="L59" s="88"/>
      <c r="M59" s="88"/>
    </row>
    <row r="60" spans="1:13">
      <c r="A60" s="88"/>
      <c r="B60" s="88"/>
      <c r="C60" s="88"/>
      <c r="D60" s="88"/>
      <c r="E60" s="88"/>
      <c r="F60" s="88"/>
      <c r="G60" s="88"/>
      <c r="H60" s="88"/>
      <c r="I60" s="88"/>
      <c r="J60" s="88"/>
      <c r="K60" s="88"/>
      <c r="L60" s="88"/>
      <c r="M60" s="88"/>
    </row>
    <row r="61" spans="1:13">
      <c r="A61" s="88"/>
      <c r="B61" s="88"/>
      <c r="C61" s="88"/>
      <c r="D61" s="88"/>
      <c r="E61" s="88"/>
      <c r="F61" s="88"/>
      <c r="G61" s="88"/>
      <c r="H61" s="88"/>
      <c r="I61" s="88"/>
      <c r="J61" s="88"/>
      <c r="K61" s="88"/>
      <c r="L61" s="88"/>
      <c r="M61" s="88"/>
    </row>
    <row r="62" spans="1:13">
      <c r="A62" s="88"/>
      <c r="B62" s="88"/>
      <c r="C62" s="88"/>
      <c r="D62" s="88"/>
      <c r="E62" s="88"/>
      <c r="F62" s="88"/>
      <c r="G62" s="88"/>
      <c r="H62" s="88"/>
      <c r="I62" s="88"/>
      <c r="J62" s="88"/>
      <c r="K62" s="88"/>
      <c r="L62" s="88"/>
      <c r="M62" s="88"/>
    </row>
    <row r="63" spans="1:13">
      <c r="A63" s="88"/>
      <c r="B63" s="88"/>
      <c r="C63" s="88"/>
      <c r="D63" s="88"/>
      <c r="E63" s="88"/>
      <c r="F63" s="88"/>
      <c r="G63" s="88"/>
      <c r="H63" s="88"/>
      <c r="I63" s="88"/>
      <c r="J63" s="88"/>
      <c r="K63" s="88"/>
      <c r="L63" s="88"/>
      <c r="M63" s="88"/>
    </row>
    <row r="64" spans="1:13">
      <c r="A64" s="88"/>
      <c r="B64" s="88"/>
      <c r="C64" s="88"/>
      <c r="D64" s="88"/>
      <c r="E64" s="88"/>
      <c r="F64" s="88"/>
      <c r="G64" s="88"/>
      <c r="H64" s="88"/>
      <c r="I64" s="88"/>
      <c r="J64" s="88"/>
      <c r="K64" s="88"/>
      <c r="L64" s="88"/>
      <c r="M64" s="88"/>
    </row>
    <row r="65" spans="1:13">
      <c r="A65" s="88"/>
      <c r="B65" s="88"/>
      <c r="C65" s="88"/>
      <c r="D65" s="88"/>
      <c r="E65" s="88"/>
      <c r="F65" s="88"/>
      <c r="G65" s="88"/>
      <c r="H65" s="88"/>
      <c r="I65" s="88"/>
      <c r="J65" s="88"/>
      <c r="K65" s="88"/>
      <c r="L65" s="88"/>
      <c r="M65" s="88"/>
    </row>
    <row r="66" spans="1:13">
      <c r="A66" s="88"/>
      <c r="B66" s="88"/>
      <c r="C66" s="88"/>
      <c r="D66" s="88"/>
      <c r="E66" s="88"/>
      <c r="F66" s="88"/>
      <c r="G66" s="88"/>
      <c r="H66" s="88"/>
      <c r="I66" s="88"/>
      <c r="J66" s="88"/>
      <c r="K66" s="88"/>
      <c r="L66" s="88"/>
      <c r="M66" s="88"/>
    </row>
    <row r="67" spans="1:13">
      <c r="A67" s="88"/>
      <c r="B67" s="88"/>
      <c r="C67" s="88"/>
      <c r="D67" s="88"/>
      <c r="E67" s="88"/>
      <c r="F67" s="88"/>
      <c r="G67" s="88"/>
      <c r="H67" s="88"/>
      <c r="I67" s="88"/>
      <c r="J67" s="88"/>
      <c r="K67" s="88"/>
      <c r="L67" s="88"/>
      <c r="M67" s="88"/>
    </row>
    <row r="68" spans="1:13">
      <c r="A68" s="88"/>
      <c r="B68" s="88"/>
      <c r="C68" s="88"/>
      <c r="D68" s="88"/>
      <c r="E68" s="88"/>
      <c r="F68" s="88"/>
      <c r="G68" s="88"/>
      <c r="H68" s="88"/>
      <c r="I68" s="88"/>
      <c r="J68" s="88"/>
      <c r="K68" s="88"/>
      <c r="L68" s="88"/>
      <c r="M68" s="88"/>
    </row>
    <row r="69" spans="1:13">
      <c r="A69" s="88"/>
      <c r="B69" s="88"/>
      <c r="C69" s="88"/>
      <c r="D69" s="88"/>
      <c r="E69" s="88"/>
      <c r="F69" s="88"/>
      <c r="G69" s="88"/>
      <c r="H69" s="88"/>
      <c r="I69" s="88"/>
      <c r="J69" s="88"/>
      <c r="K69" s="88"/>
      <c r="L69" s="88"/>
      <c r="M69" s="88"/>
    </row>
    <row r="70" spans="1:13">
      <c r="A70" s="88"/>
      <c r="B70" s="88"/>
      <c r="C70" s="88"/>
      <c r="D70" s="88"/>
      <c r="E70" s="88"/>
      <c r="F70" s="88"/>
      <c r="G70" s="88"/>
      <c r="H70" s="88"/>
      <c r="I70" s="88"/>
      <c r="J70" s="88"/>
      <c r="K70" s="88"/>
      <c r="L70" s="88"/>
      <c r="M70" s="88"/>
    </row>
    <row r="71" spans="1:13">
      <c r="A71" s="88"/>
      <c r="B71" s="88"/>
      <c r="C71" s="88"/>
      <c r="D71" s="88"/>
      <c r="E71" s="88"/>
      <c r="F71" s="88"/>
      <c r="G71" s="88"/>
      <c r="H71" s="88"/>
      <c r="I71" s="88"/>
      <c r="J71" s="88"/>
      <c r="K71" s="88"/>
      <c r="L71" s="88"/>
      <c r="M71" s="88"/>
    </row>
    <row r="72" spans="1:13">
      <c r="A72" s="88"/>
      <c r="B72" s="88"/>
      <c r="C72" s="88"/>
      <c r="D72" s="88"/>
      <c r="E72" s="88"/>
      <c r="F72" s="88"/>
      <c r="G72" s="88"/>
      <c r="H72" s="88"/>
      <c r="I72" s="88"/>
      <c r="J72" s="88"/>
      <c r="K72" s="88"/>
      <c r="L72" s="88"/>
      <c r="M72" s="88"/>
    </row>
    <row r="73" spans="1:13">
      <c r="A73" s="88"/>
      <c r="B73" s="88"/>
      <c r="C73" s="88"/>
      <c r="D73" s="88"/>
      <c r="E73" s="88"/>
      <c r="F73" s="88"/>
      <c r="G73" s="88"/>
      <c r="H73" s="88"/>
      <c r="I73" s="88"/>
      <c r="J73" s="88"/>
      <c r="K73" s="88"/>
      <c r="L73" s="88"/>
      <c r="M73" s="88"/>
    </row>
    <row r="74" spans="1:13">
      <c r="A74" s="88"/>
      <c r="B74" s="88"/>
      <c r="C74" s="88"/>
      <c r="D74" s="88"/>
      <c r="E74" s="88"/>
      <c r="F74" s="88"/>
      <c r="G74" s="88"/>
      <c r="H74" s="88"/>
      <c r="I74" s="88"/>
      <c r="J74" s="88"/>
      <c r="K74" s="88"/>
      <c r="L74" s="88"/>
      <c r="M74" s="88"/>
    </row>
    <row r="75" spans="1:13">
      <c r="A75" s="88"/>
      <c r="B75" s="88"/>
      <c r="C75" s="88"/>
      <c r="D75" s="88"/>
      <c r="E75" s="88"/>
      <c r="F75" s="88"/>
      <c r="G75" s="88"/>
      <c r="H75" s="88"/>
      <c r="I75" s="88"/>
      <c r="J75" s="88"/>
      <c r="K75" s="88"/>
      <c r="L75" s="88"/>
      <c r="M75" s="88"/>
    </row>
    <row r="76" spans="1:13">
      <c r="A76" s="88"/>
      <c r="B76" s="88"/>
      <c r="C76" s="88"/>
      <c r="D76" s="88"/>
      <c r="E76" s="88"/>
      <c r="F76" s="88"/>
      <c r="G76" s="88"/>
      <c r="H76" s="88"/>
      <c r="I76" s="88"/>
      <c r="J76" s="88"/>
      <c r="K76" s="88"/>
      <c r="L76" s="88"/>
      <c r="M76" s="88"/>
    </row>
    <row r="77" spans="1:13">
      <c r="A77" s="88"/>
      <c r="B77" s="88"/>
      <c r="C77" s="88"/>
      <c r="D77" s="88"/>
      <c r="E77" s="88"/>
      <c r="F77" s="88"/>
      <c r="G77" s="88"/>
      <c r="H77" s="88"/>
      <c r="I77" s="88"/>
      <c r="J77" s="88"/>
      <c r="K77" s="88"/>
      <c r="L77" s="88"/>
      <c r="M77" s="88"/>
    </row>
    <row r="78" spans="1:13">
      <c r="A78" s="88"/>
      <c r="B78" s="88"/>
      <c r="C78" s="88"/>
      <c r="D78" s="88"/>
      <c r="E78" s="88"/>
      <c r="F78" s="88"/>
      <c r="G78" s="88"/>
      <c r="H78" s="88"/>
      <c r="I78" s="88"/>
      <c r="J78" s="88"/>
      <c r="K78" s="88"/>
      <c r="L78" s="88"/>
      <c r="M78" s="88"/>
    </row>
    <row r="79" spans="1:13">
      <c r="A79" s="88"/>
      <c r="B79" s="88"/>
      <c r="C79" s="88"/>
      <c r="D79" s="88"/>
      <c r="E79" s="88"/>
      <c r="F79" s="88"/>
      <c r="G79" s="88"/>
      <c r="H79" s="88"/>
      <c r="I79" s="88"/>
      <c r="J79" s="88"/>
      <c r="K79" s="88"/>
      <c r="L79" s="88"/>
      <c r="M79" s="88"/>
    </row>
    <row r="80" spans="1:13">
      <c r="A80" s="88"/>
      <c r="B80" s="88"/>
      <c r="C80" s="88"/>
      <c r="D80" s="88"/>
      <c r="E80" s="88"/>
      <c r="F80" s="88"/>
      <c r="G80" s="88"/>
      <c r="H80" s="88"/>
      <c r="I80" s="88"/>
      <c r="J80" s="88"/>
      <c r="K80" s="88"/>
      <c r="L80" s="88"/>
      <c r="M80" s="88"/>
    </row>
    <row r="81" spans="1:13">
      <c r="A81" s="88"/>
      <c r="B81" s="88"/>
      <c r="C81" s="88"/>
      <c r="D81" s="88"/>
      <c r="E81" s="88"/>
      <c r="F81" s="88"/>
      <c r="G81" s="88"/>
      <c r="H81" s="88"/>
      <c r="I81" s="88"/>
      <c r="J81" s="88"/>
      <c r="K81" s="88"/>
      <c r="L81" s="88"/>
      <c r="M81" s="88"/>
    </row>
    <row r="82" spans="1:13">
      <c r="A82" s="88"/>
      <c r="B82" s="88"/>
      <c r="C82" s="88"/>
      <c r="D82" s="88"/>
      <c r="E82" s="88"/>
      <c r="F82" s="88"/>
      <c r="G82" s="88"/>
      <c r="H82" s="88"/>
      <c r="I82" s="88"/>
      <c r="J82" s="88"/>
      <c r="K82" s="88"/>
      <c r="L82" s="88"/>
      <c r="M82" s="88"/>
    </row>
    <row r="83" spans="1:13">
      <c r="A83" s="88"/>
      <c r="B83" s="88"/>
      <c r="C83" s="88"/>
      <c r="D83" s="88"/>
      <c r="E83" s="88"/>
      <c r="F83" s="88"/>
      <c r="G83" s="88"/>
      <c r="H83" s="88"/>
      <c r="I83" s="88"/>
      <c r="J83" s="88"/>
      <c r="K83" s="88"/>
      <c r="L83" s="88"/>
      <c r="M83" s="88"/>
    </row>
    <row r="84" spans="1:13">
      <c r="A84" s="88"/>
      <c r="B84" s="88"/>
      <c r="C84" s="88"/>
      <c r="D84" s="88"/>
      <c r="E84" s="88"/>
      <c r="F84" s="88"/>
      <c r="G84" s="88"/>
      <c r="H84" s="88"/>
      <c r="I84" s="88"/>
      <c r="J84" s="88"/>
      <c r="K84" s="88"/>
      <c r="L84" s="88"/>
      <c r="M84" s="88"/>
    </row>
    <row r="85" spans="1:13">
      <c r="A85" s="88"/>
      <c r="B85" s="88"/>
      <c r="C85" s="88"/>
      <c r="D85" s="88"/>
      <c r="E85" s="88"/>
      <c r="F85" s="88"/>
      <c r="G85" s="88"/>
      <c r="H85" s="88"/>
      <c r="I85" s="88"/>
      <c r="J85" s="88"/>
      <c r="K85" s="88"/>
      <c r="L85" s="88"/>
      <c r="M85" s="88"/>
    </row>
    <row r="86" spans="1:13">
      <c r="A86" s="88"/>
      <c r="B86" s="88"/>
      <c r="C86" s="88"/>
      <c r="D86" s="88"/>
      <c r="E86" s="88"/>
      <c r="F86" s="88"/>
      <c r="G86" s="88"/>
      <c r="H86" s="88"/>
      <c r="I86" s="88"/>
      <c r="J86" s="88"/>
      <c r="K86" s="88"/>
      <c r="L86" s="88"/>
      <c r="M86" s="88"/>
    </row>
    <row r="87" spans="1:13">
      <c r="A87" s="88"/>
      <c r="B87" s="88"/>
      <c r="C87" s="88"/>
      <c r="D87" s="88"/>
      <c r="E87" s="88"/>
      <c r="F87" s="88"/>
      <c r="G87" s="88"/>
      <c r="H87" s="88"/>
      <c r="I87" s="88"/>
      <c r="J87" s="88"/>
      <c r="K87" s="88"/>
      <c r="L87" s="88"/>
      <c r="M87" s="88"/>
    </row>
    <row r="88" spans="1:13">
      <c r="A88" s="88"/>
      <c r="B88" s="88"/>
      <c r="C88" s="88"/>
      <c r="D88" s="88"/>
      <c r="E88" s="88"/>
      <c r="F88" s="88"/>
      <c r="G88" s="88"/>
      <c r="H88" s="88"/>
      <c r="I88" s="88"/>
      <c r="J88" s="88"/>
      <c r="K88" s="88"/>
      <c r="L88" s="88"/>
      <c r="M88" s="88"/>
    </row>
    <row r="89" spans="1:13">
      <c r="A89" s="88"/>
      <c r="B89" s="88"/>
      <c r="C89" s="88"/>
      <c r="D89" s="88"/>
      <c r="E89" s="88"/>
      <c r="F89" s="88"/>
      <c r="G89" s="88"/>
      <c r="H89" s="88"/>
      <c r="I89" s="88"/>
      <c r="J89" s="88"/>
      <c r="K89" s="88"/>
      <c r="L89" s="88"/>
      <c r="M89" s="88"/>
    </row>
    <row r="90" spans="1:13">
      <c r="A90" s="88"/>
      <c r="B90" s="88"/>
      <c r="C90" s="88"/>
      <c r="D90" s="88"/>
      <c r="E90" s="88"/>
      <c r="F90" s="88"/>
      <c r="G90" s="88"/>
      <c r="H90" s="88"/>
      <c r="I90" s="88"/>
      <c r="J90" s="88"/>
      <c r="K90" s="88"/>
      <c r="L90" s="88"/>
      <c r="M90" s="88"/>
    </row>
    <row r="91" spans="1:13">
      <c r="A91" s="88"/>
      <c r="B91" s="88"/>
      <c r="C91" s="88"/>
      <c r="D91" s="88"/>
      <c r="E91" s="88"/>
      <c r="F91" s="88"/>
      <c r="G91" s="88"/>
      <c r="H91" s="88"/>
      <c r="I91" s="88"/>
      <c r="J91" s="88"/>
      <c r="K91" s="88"/>
      <c r="L91" s="88"/>
      <c r="M91" s="88"/>
    </row>
    <row r="92" spans="1:13">
      <c r="A92" s="88"/>
      <c r="B92" s="88"/>
      <c r="C92" s="88"/>
      <c r="D92" s="88"/>
      <c r="E92" s="88"/>
      <c r="F92" s="88"/>
      <c r="G92" s="88"/>
      <c r="H92" s="88"/>
      <c r="I92" s="88"/>
      <c r="J92" s="88"/>
      <c r="K92" s="88"/>
      <c r="L92" s="88"/>
      <c r="M92" s="88"/>
    </row>
    <row r="93" spans="1:13">
      <c r="A93" s="88"/>
      <c r="B93" s="88"/>
      <c r="C93" s="88"/>
      <c r="D93" s="88"/>
      <c r="E93" s="88"/>
      <c r="F93" s="88"/>
      <c r="G93" s="88"/>
      <c r="H93" s="88"/>
      <c r="I93" s="88"/>
      <c r="J93" s="88"/>
      <c r="K93" s="88"/>
      <c r="L93" s="88"/>
      <c r="M93" s="88"/>
    </row>
    <row r="94" spans="1:13">
      <c r="A94" s="88"/>
      <c r="B94" s="88"/>
      <c r="C94" s="88"/>
      <c r="D94" s="88"/>
      <c r="E94" s="88"/>
      <c r="F94" s="88"/>
      <c r="G94" s="88"/>
      <c r="H94" s="88"/>
      <c r="I94" s="88"/>
      <c r="J94" s="88"/>
      <c r="K94" s="88"/>
      <c r="L94" s="88"/>
      <c r="M94" s="88"/>
    </row>
    <row r="95" spans="1:13">
      <c r="A95" s="88"/>
      <c r="B95" s="88"/>
      <c r="C95" s="88"/>
      <c r="D95" s="88"/>
      <c r="E95" s="88"/>
      <c r="F95" s="88"/>
      <c r="G95" s="88"/>
      <c r="H95" s="88"/>
      <c r="I95" s="88"/>
      <c r="J95" s="88"/>
      <c r="K95" s="88"/>
      <c r="L95" s="88"/>
      <c r="M95" s="88"/>
    </row>
    <row r="96" spans="1:13">
      <c r="A96" s="88"/>
      <c r="B96" s="88"/>
      <c r="C96" s="88"/>
      <c r="D96" s="88"/>
      <c r="E96" s="88"/>
      <c r="F96" s="88"/>
      <c r="G96" s="88"/>
      <c r="H96" s="88"/>
      <c r="I96" s="88"/>
      <c r="J96" s="88"/>
      <c r="K96" s="88"/>
      <c r="L96" s="88"/>
      <c r="M96" s="88"/>
    </row>
    <row r="97" spans="1:13">
      <c r="A97" s="88"/>
      <c r="B97" s="88"/>
      <c r="C97" s="88"/>
      <c r="D97" s="88"/>
      <c r="E97" s="88"/>
      <c r="F97" s="88"/>
      <c r="G97" s="88"/>
      <c r="H97" s="88"/>
      <c r="I97" s="88"/>
      <c r="J97" s="88"/>
      <c r="K97" s="88"/>
      <c r="L97" s="88"/>
      <c r="M97" s="88"/>
    </row>
    <row r="98" spans="1:13">
      <c r="A98" s="88"/>
      <c r="B98" s="88"/>
      <c r="C98" s="88"/>
      <c r="D98" s="88"/>
      <c r="E98" s="88"/>
      <c r="F98" s="88"/>
      <c r="G98" s="88"/>
      <c r="H98" s="88"/>
      <c r="I98" s="88"/>
      <c r="J98" s="88"/>
      <c r="K98" s="88"/>
      <c r="L98" s="88"/>
      <c r="M98" s="88"/>
    </row>
    <row r="99" spans="1:13">
      <c r="A99" s="88"/>
      <c r="B99" s="88"/>
      <c r="C99" s="88"/>
      <c r="D99" s="88"/>
      <c r="E99" s="88"/>
      <c r="F99" s="88"/>
      <c r="G99" s="88"/>
      <c r="H99" s="88"/>
      <c r="I99" s="88"/>
      <c r="J99" s="88"/>
      <c r="K99" s="88"/>
      <c r="L99" s="88"/>
      <c r="M99" s="88"/>
    </row>
    <row r="100" spans="1:13">
      <c r="A100" s="88"/>
      <c r="B100" s="88"/>
      <c r="C100" s="88"/>
      <c r="D100" s="88"/>
      <c r="E100" s="88"/>
      <c r="F100" s="88"/>
      <c r="G100" s="88"/>
      <c r="H100" s="88"/>
      <c r="I100" s="88"/>
      <c r="J100" s="88"/>
      <c r="K100" s="88"/>
      <c r="L100" s="88"/>
      <c r="M100" s="88"/>
    </row>
    <row r="101" spans="1:13">
      <c r="A101" s="88"/>
      <c r="B101" s="88"/>
      <c r="C101" s="88"/>
      <c r="D101" s="88"/>
      <c r="E101" s="88"/>
      <c r="F101" s="88"/>
      <c r="G101" s="88"/>
      <c r="H101" s="88"/>
      <c r="I101" s="88"/>
      <c r="J101" s="88"/>
      <c r="K101" s="88"/>
      <c r="L101" s="88"/>
      <c r="M101" s="88"/>
    </row>
    <row r="102" spans="1:13">
      <c r="A102" s="88"/>
      <c r="B102" s="88"/>
      <c r="C102" s="88"/>
      <c r="D102" s="88"/>
      <c r="E102" s="88"/>
      <c r="F102" s="88"/>
      <c r="G102" s="88"/>
      <c r="H102" s="88"/>
      <c r="I102" s="88"/>
      <c r="J102" s="88"/>
      <c r="K102" s="88"/>
      <c r="L102" s="88"/>
      <c r="M102" s="88"/>
    </row>
    <row r="103" spans="1:13">
      <c r="A103" s="88"/>
      <c r="B103" s="88"/>
      <c r="C103" s="88"/>
      <c r="D103" s="88"/>
      <c r="E103" s="88"/>
      <c r="F103" s="88"/>
      <c r="G103" s="88"/>
      <c r="H103" s="88"/>
      <c r="I103" s="88"/>
      <c r="J103" s="88"/>
      <c r="K103" s="88"/>
      <c r="L103" s="88"/>
      <c r="M103" s="88"/>
    </row>
    <row r="104" spans="1:13">
      <c r="A104" s="88"/>
      <c r="B104" s="88"/>
      <c r="C104" s="88"/>
      <c r="D104" s="88"/>
      <c r="E104" s="88"/>
      <c r="F104" s="88"/>
      <c r="G104" s="88"/>
      <c r="H104" s="88"/>
      <c r="I104" s="88"/>
      <c r="J104" s="88"/>
      <c r="K104" s="88"/>
      <c r="L104" s="88"/>
      <c r="M104" s="88"/>
    </row>
  </sheetData>
  <mergeCells count="1">
    <mergeCell ref="A1:M104"/>
  </mergeCells>
  <phoneticPr fontId="1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AK47"/>
  <sheetViews>
    <sheetView tabSelected="1" topLeftCell="A4" zoomScale="75" zoomScaleNormal="184" workbookViewId="0">
      <pane xSplit="3" ySplit="4" topLeftCell="D21" activePane="bottomRight" state="frozen"/>
      <selection activeCell="A4" sqref="A4"/>
      <selection pane="topRight" activeCell="D4" sqref="D4"/>
      <selection pane="bottomLeft" activeCell="A8" sqref="A8"/>
      <selection pane="bottomRight" activeCell="U22" sqref="U22"/>
    </sheetView>
  </sheetViews>
  <sheetFormatPr baseColWidth="10" defaultRowHeight="12.75"/>
  <cols>
    <col min="1" max="1" width="13.85546875" style="15" customWidth="1"/>
    <col min="2" max="4" width="11.42578125" style="15"/>
    <col min="5" max="5" width="6.140625" style="15" customWidth="1"/>
    <col min="6" max="6" width="5.7109375" style="15" customWidth="1"/>
    <col min="7" max="7" width="3.5703125" style="15" customWidth="1"/>
    <col min="8" max="8" width="5.140625" style="15" customWidth="1"/>
    <col min="9" max="10" width="6.85546875" style="15" customWidth="1"/>
    <col min="11" max="11" width="6.42578125" style="15" customWidth="1"/>
    <col min="12" max="12" width="8" style="15" customWidth="1"/>
    <col min="13" max="13" width="9.85546875" style="15" customWidth="1"/>
    <col min="14" max="14" width="4.85546875" style="15" customWidth="1"/>
    <col min="15" max="15" width="6.85546875" style="15" customWidth="1"/>
    <col min="16" max="18" width="11.42578125" style="15"/>
    <col min="19" max="19" width="13" style="15" customWidth="1"/>
    <col min="20" max="20" width="11.42578125" style="15"/>
    <col min="21" max="21" width="12.5703125" style="15" bestFit="1" customWidth="1"/>
    <col min="22" max="23" width="11.42578125" style="15"/>
    <col min="24" max="35" width="5.7109375" style="15" customWidth="1"/>
    <col min="36" max="36" width="15.85546875" style="15" customWidth="1"/>
    <col min="37" max="37" width="18.5703125" style="15" customWidth="1"/>
    <col min="38" max="16384" width="11.42578125" style="15"/>
  </cols>
  <sheetData>
    <row r="1" spans="1:37" ht="12.75" customHeight="1">
      <c r="A1" s="19" t="s">
        <v>31</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row>
    <row r="2" spans="1:37">
      <c r="A2" s="19"/>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row>
    <row r="3" spans="1:37">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row>
    <row r="4" spans="1:37" ht="17.25" customHeight="1">
      <c r="A4" s="20"/>
      <c r="B4" s="20"/>
      <c r="C4" s="21"/>
      <c r="D4" s="21"/>
      <c r="E4" s="20"/>
      <c r="F4" s="21"/>
      <c r="G4" s="20"/>
      <c r="H4" s="22"/>
      <c r="I4" s="20"/>
      <c r="J4" s="20"/>
      <c r="K4" s="23"/>
      <c r="L4" s="20"/>
      <c r="M4" s="22"/>
      <c r="N4" s="23"/>
      <c r="O4" s="23"/>
      <c r="P4" s="20"/>
      <c r="Q4" s="23"/>
      <c r="R4" s="23"/>
      <c r="S4" s="23"/>
      <c r="T4" s="23"/>
      <c r="U4" s="23"/>
      <c r="V4" s="23"/>
      <c r="W4" s="23"/>
      <c r="X4" s="20"/>
      <c r="Y4" s="20"/>
      <c r="Z4" s="20"/>
      <c r="AA4" s="20"/>
      <c r="AB4" s="20"/>
      <c r="AC4" s="20"/>
      <c r="AD4" s="20"/>
      <c r="AE4" s="20"/>
      <c r="AF4" s="20"/>
      <c r="AG4" s="20"/>
      <c r="AH4" s="20"/>
      <c r="AI4" s="20"/>
      <c r="AJ4" s="24"/>
      <c r="AK4" s="20"/>
    </row>
    <row r="5" spans="1:37" ht="15.75" customHeight="1">
      <c r="A5" s="96" t="s">
        <v>28</v>
      </c>
      <c r="B5" s="90" t="s">
        <v>91</v>
      </c>
      <c r="C5" s="91"/>
      <c r="D5" s="38"/>
      <c r="E5" s="90" t="s">
        <v>92</v>
      </c>
      <c r="F5" s="91"/>
      <c r="G5" s="90" t="s">
        <v>19</v>
      </c>
      <c r="H5" s="91"/>
      <c r="I5" s="90" t="s">
        <v>88</v>
      </c>
      <c r="J5" s="99"/>
      <c r="K5" s="91"/>
      <c r="L5" s="90" t="s">
        <v>20</v>
      </c>
      <c r="M5" s="91"/>
      <c r="N5" s="90" t="s">
        <v>21</v>
      </c>
      <c r="O5" s="91"/>
      <c r="P5" s="90" t="s">
        <v>89</v>
      </c>
      <c r="Q5" s="99"/>
      <c r="R5" s="91"/>
      <c r="S5" s="129" t="s">
        <v>27</v>
      </c>
      <c r="T5" s="129" t="s">
        <v>87</v>
      </c>
      <c r="U5" s="129" t="s">
        <v>86</v>
      </c>
      <c r="V5" s="126" t="s">
        <v>139</v>
      </c>
      <c r="W5" s="126" t="s">
        <v>22</v>
      </c>
      <c r="X5" s="119" t="s">
        <v>23</v>
      </c>
      <c r="Y5" s="119"/>
      <c r="Z5" s="119"/>
      <c r="AA5" s="119"/>
      <c r="AB5" s="119"/>
      <c r="AC5" s="119"/>
      <c r="AD5" s="119"/>
      <c r="AE5" s="119"/>
      <c r="AF5" s="119"/>
      <c r="AG5" s="119"/>
      <c r="AH5" s="119"/>
      <c r="AI5" s="119"/>
      <c r="AJ5" s="119" t="s">
        <v>90</v>
      </c>
      <c r="AK5" s="119"/>
    </row>
    <row r="6" spans="1:37" ht="50.25" customHeight="1">
      <c r="A6" s="97"/>
      <c r="B6" s="92"/>
      <c r="C6" s="93"/>
      <c r="D6" s="43" t="s">
        <v>166</v>
      </c>
      <c r="E6" s="94"/>
      <c r="F6" s="95"/>
      <c r="G6" s="94"/>
      <c r="H6" s="95"/>
      <c r="I6" s="94"/>
      <c r="J6" s="100"/>
      <c r="K6" s="95"/>
      <c r="L6" s="94"/>
      <c r="M6" s="95"/>
      <c r="N6" s="94"/>
      <c r="O6" s="95"/>
      <c r="P6" s="94"/>
      <c r="Q6" s="100"/>
      <c r="R6" s="95"/>
      <c r="S6" s="129"/>
      <c r="T6" s="129"/>
      <c r="U6" s="129"/>
      <c r="V6" s="127"/>
      <c r="W6" s="127"/>
      <c r="X6" s="117" t="s">
        <v>24</v>
      </c>
      <c r="Y6" s="117"/>
      <c r="Z6" s="117"/>
      <c r="AA6" s="117"/>
      <c r="AB6" s="117" t="s">
        <v>25</v>
      </c>
      <c r="AC6" s="117"/>
      <c r="AD6" s="117"/>
      <c r="AE6" s="117"/>
      <c r="AF6" s="117" t="s">
        <v>26</v>
      </c>
      <c r="AG6" s="117"/>
      <c r="AH6" s="117"/>
      <c r="AI6" s="117"/>
      <c r="AJ6" s="120" t="s">
        <v>153</v>
      </c>
      <c r="AK6" s="119" t="s">
        <v>154</v>
      </c>
    </row>
    <row r="7" spans="1:37" ht="18" customHeight="1">
      <c r="A7" s="98"/>
      <c r="B7" s="94"/>
      <c r="C7" s="95"/>
      <c r="D7" s="37"/>
      <c r="E7" s="25" t="s">
        <v>84</v>
      </c>
      <c r="F7" s="25" t="s">
        <v>85</v>
      </c>
      <c r="G7" s="25" t="s">
        <v>84</v>
      </c>
      <c r="H7" s="25" t="s">
        <v>85</v>
      </c>
      <c r="I7" s="25" t="s">
        <v>84</v>
      </c>
      <c r="J7" s="25" t="s">
        <v>85</v>
      </c>
      <c r="K7" s="25" t="s">
        <v>30</v>
      </c>
      <c r="L7" s="25" t="s">
        <v>84</v>
      </c>
      <c r="M7" s="25" t="s">
        <v>85</v>
      </c>
      <c r="N7" s="25" t="s">
        <v>84</v>
      </c>
      <c r="O7" s="25" t="s">
        <v>85</v>
      </c>
      <c r="P7" s="25" t="s">
        <v>84</v>
      </c>
      <c r="Q7" s="25" t="s">
        <v>85</v>
      </c>
      <c r="R7" s="25" t="s">
        <v>30</v>
      </c>
      <c r="S7" s="129"/>
      <c r="T7" s="129"/>
      <c r="U7" s="129"/>
      <c r="V7" s="128"/>
      <c r="W7" s="128"/>
      <c r="X7" s="27">
        <v>1</v>
      </c>
      <c r="Y7" s="26">
        <v>2</v>
      </c>
      <c r="Z7" s="26">
        <v>3</v>
      </c>
      <c r="AA7" s="26">
        <f>Z7+1</f>
        <v>4</v>
      </c>
      <c r="AB7" s="26">
        <f t="shared" ref="AB7:AI7" si="0">AA7+1</f>
        <v>5</v>
      </c>
      <c r="AC7" s="26">
        <f t="shared" si="0"/>
        <v>6</v>
      </c>
      <c r="AD7" s="26">
        <f t="shared" si="0"/>
        <v>7</v>
      </c>
      <c r="AE7" s="26">
        <f t="shared" si="0"/>
        <v>8</v>
      </c>
      <c r="AF7" s="26">
        <f t="shared" si="0"/>
        <v>9</v>
      </c>
      <c r="AG7" s="26">
        <f t="shared" si="0"/>
        <v>10</v>
      </c>
      <c r="AH7" s="26">
        <f t="shared" si="0"/>
        <v>11</v>
      </c>
      <c r="AI7" s="26">
        <f t="shared" si="0"/>
        <v>12</v>
      </c>
      <c r="AJ7" s="120"/>
      <c r="AK7" s="119"/>
    </row>
    <row r="8" spans="1:37" ht="15" customHeight="1">
      <c r="A8" s="115" t="s">
        <v>138</v>
      </c>
      <c r="B8" s="101" t="s">
        <v>93</v>
      </c>
      <c r="C8" s="29" t="s">
        <v>94</v>
      </c>
      <c r="D8" s="47" t="s">
        <v>36</v>
      </c>
      <c r="E8" s="29" t="s">
        <v>167</v>
      </c>
      <c r="F8" s="29"/>
      <c r="G8" s="89" t="s">
        <v>167</v>
      </c>
      <c r="H8" s="89"/>
      <c r="I8" s="102" t="s">
        <v>167</v>
      </c>
      <c r="J8" s="102"/>
      <c r="K8" s="102"/>
      <c r="L8" s="116"/>
      <c r="M8" s="116" t="s">
        <v>167</v>
      </c>
      <c r="N8" s="109" t="s">
        <v>167</v>
      </c>
      <c r="O8" s="109"/>
      <c r="P8" s="102" t="s">
        <v>167</v>
      </c>
      <c r="Q8" s="102"/>
      <c r="R8" s="102"/>
      <c r="S8" s="29" t="s">
        <v>37</v>
      </c>
      <c r="T8" s="30"/>
      <c r="U8" s="30"/>
      <c r="V8" s="30"/>
      <c r="W8" s="30"/>
      <c r="X8" s="30"/>
      <c r="Y8" s="30"/>
      <c r="Z8" s="30"/>
      <c r="AA8" s="30"/>
      <c r="AB8" s="30"/>
      <c r="AC8" s="30"/>
      <c r="AD8" s="30"/>
      <c r="AE8" s="30"/>
      <c r="AF8" s="30"/>
      <c r="AG8" s="30"/>
      <c r="AH8" s="30"/>
      <c r="AI8" s="30"/>
      <c r="AJ8" s="30"/>
      <c r="AK8" s="34"/>
    </row>
    <row r="9" spans="1:37" ht="13.5">
      <c r="A9" s="115"/>
      <c r="B9" s="101"/>
      <c r="C9" s="29" t="s">
        <v>95</v>
      </c>
      <c r="D9" s="29" t="s">
        <v>186</v>
      </c>
      <c r="E9" s="29"/>
      <c r="F9" s="29" t="s">
        <v>167</v>
      </c>
      <c r="G9" s="89"/>
      <c r="H9" s="89"/>
      <c r="I9" s="102"/>
      <c r="J9" s="102"/>
      <c r="K9" s="102"/>
      <c r="L9" s="116"/>
      <c r="M9" s="116"/>
      <c r="N9" s="113"/>
      <c r="O9" s="113"/>
      <c r="P9" s="102"/>
      <c r="Q9" s="102"/>
      <c r="R9" s="102"/>
      <c r="S9" s="29"/>
      <c r="T9" s="30"/>
      <c r="U9" s="30"/>
      <c r="V9" s="30"/>
      <c r="W9" s="30"/>
      <c r="X9" s="30"/>
      <c r="Y9" s="30"/>
      <c r="Z9" s="30"/>
      <c r="AA9" s="30"/>
      <c r="AB9" s="30"/>
      <c r="AC9" s="30"/>
      <c r="AD9" s="30"/>
      <c r="AE9" s="30"/>
      <c r="AF9" s="30"/>
      <c r="AG9" s="30"/>
      <c r="AH9" s="30"/>
      <c r="AI9" s="30"/>
      <c r="AJ9" s="30"/>
      <c r="AK9" s="35"/>
    </row>
    <row r="10" spans="1:37" ht="229.5">
      <c r="A10" s="115"/>
      <c r="B10" s="101"/>
      <c r="C10" s="29" t="s">
        <v>96</v>
      </c>
      <c r="D10" s="46" t="s">
        <v>35</v>
      </c>
      <c r="E10" s="29" t="s">
        <v>167</v>
      </c>
      <c r="F10" s="29"/>
      <c r="G10" s="89" t="s">
        <v>167</v>
      </c>
      <c r="H10" s="89"/>
      <c r="I10" s="102"/>
      <c r="J10" s="102"/>
      <c r="K10" s="102"/>
      <c r="L10" s="116"/>
      <c r="M10" s="116"/>
      <c r="N10" s="113"/>
      <c r="O10" s="113"/>
      <c r="P10" s="102"/>
      <c r="Q10" s="102"/>
      <c r="R10" s="102"/>
      <c r="S10" s="29" t="s">
        <v>49</v>
      </c>
      <c r="T10" s="30" t="s">
        <v>174</v>
      </c>
      <c r="U10" s="30" t="s">
        <v>46</v>
      </c>
      <c r="V10" s="122" t="s">
        <v>48</v>
      </c>
      <c r="W10" s="124" t="s">
        <v>47</v>
      </c>
      <c r="X10" s="30"/>
      <c r="Y10" s="30"/>
      <c r="Z10" s="30"/>
      <c r="AA10" s="30" t="s">
        <v>167</v>
      </c>
      <c r="AB10" s="30"/>
      <c r="AC10" s="30"/>
      <c r="AD10" s="30"/>
      <c r="AE10" s="30" t="s">
        <v>167</v>
      </c>
      <c r="AF10" s="30"/>
      <c r="AG10" s="30"/>
      <c r="AH10" s="30"/>
      <c r="AI10" s="30" t="s">
        <v>167</v>
      </c>
      <c r="AJ10" s="30" t="s">
        <v>64</v>
      </c>
      <c r="AK10" s="35" t="s">
        <v>65</v>
      </c>
    </row>
    <row r="11" spans="1:37" ht="40.5">
      <c r="A11" s="115"/>
      <c r="B11" s="101"/>
      <c r="C11" s="29" t="s">
        <v>97</v>
      </c>
      <c r="D11" s="47" t="s">
        <v>36</v>
      </c>
      <c r="E11" s="29" t="s">
        <v>167</v>
      </c>
      <c r="F11" s="29"/>
      <c r="G11" s="89" t="s">
        <v>167</v>
      </c>
      <c r="H11" s="89"/>
      <c r="I11" s="102"/>
      <c r="J11" s="102"/>
      <c r="K11" s="102"/>
      <c r="L11" s="116"/>
      <c r="M11" s="116"/>
      <c r="N11" s="113"/>
      <c r="O11" s="113"/>
      <c r="P11" s="102"/>
      <c r="Q11" s="102"/>
      <c r="R11" s="102"/>
      <c r="S11" s="29"/>
      <c r="T11" s="30"/>
      <c r="U11" s="30"/>
      <c r="V11" s="123"/>
      <c r="W11" s="125"/>
      <c r="X11" s="30"/>
      <c r="Y11" s="30"/>
      <c r="Z11" s="30"/>
      <c r="AA11" s="30"/>
      <c r="AB11" s="30"/>
      <c r="AC11" s="30"/>
      <c r="AD11" s="30"/>
      <c r="AE11" s="30"/>
      <c r="AF11" s="30"/>
      <c r="AG11" s="30"/>
      <c r="AH11" s="30"/>
      <c r="AI11" s="30"/>
      <c r="AJ11" s="30"/>
      <c r="AK11" s="35"/>
    </row>
    <row r="12" spans="1:37" ht="40.5">
      <c r="A12" s="115"/>
      <c r="B12" s="101"/>
      <c r="C12" s="29" t="s">
        <v>98</v>
      </c>
      <c r="D12" s="47" t="s">
        <v>36</v>
      </c>
      <c r="E12" s="29" t="s">
        <v>167</v>
      </c>
      <c r="F12" s="29"/>
      <c r="G12" s="89" t="s">
        <v>167</v>
      </c>
      <c r="H12" s="89"/>
      <c r="I12" s="102"/>
      <c r="J12" s="102"/>
      <c r="K12" s="102"/>
      <c r="L12" s="116"/>
      <c r="M12" s="116"/>
      <c r="N12" s="110"/>
      <c r="O12" s="110"/>
      <c r="P12" s="102"/>
      <c r="Q12" s="102"/>
      <c r="R12" s="102"/>
      <c r="S12" s="30"/>
      <c r="T12" s="30"/>
      <c r="U12" s="30"/>
      <c r="V12" s="30"/>
      <c r="W12" s="30" t="s">
        <v>176</v>
      </c>
      <c r="X12" s="30"/>
      <c r="Y12" s="30"/>
      <c r="Z12" s="30"/>
      <c r="AA12" s="30"/>
      <c r="AB12" s="30"/>
      <c r="AC12" s="30"/>
      <c r="AD12" s="30"/>
      <c r="AE12" s="30"/>
      <c r="AF12" s="30"/>
      <c r="AG12" s="30"/>
      <c r="AH12" s="30"/>
      <c r="AI12" s="30"/>
      <c r="AJ12" s="30"/>
      <c r="AK12" s="35"/>
    </row>
    <row r="13" spans="1:37" ht="25.5">
      <c r="A13" s="115"/>
      <c r="B13" s="101" t="s">
        <v>99</v>
      </c>
      <c r="C13" s="29" t="s">
        <v>100</v>
      </c>
      <c r="D13" s="29" t="s">
        <v>38</v>
      </c>
      <c r="E13" s="29"/>
      <c r="F13" s="29" t="s">
        <v>167</v>
      </c>
      <c r="G13" s="105" t="s">
        <v>167</v>
      </c>
      <c r="H13" s="106"/>
      <c r="I13" s="109" t="s">
        <v>167</v>
      </c>
      <c r="J13" s="109"/>
      <c r="K13" s="102"/>
      <c r="L13" s="111"/>
      <c r="M13" s="111"/>
      <c r="N13" s="109" t="s">
        <v>167</v>
      </c>
      <c r="O13" s="109"/>
      <c r="P13" s="121" t="s">
        <v>167</v>
      </c>
      <c r="Q13" s="102"/>
      <c r="R13" s="102" t="s">
        <v>167</v>
      </c>
      <c r="S13" s="30"/>
      <c r="T13" s="30"/>
      <c r="U13" s="30"/>
      <c r="V13" s="30"/>
      <c r="W13" s="30"/>
      <c r="X13" s="30"/>
      <c r="Y13" s="30"/>
      <c r="Z13" s="30"/>
      <c r="AA13" s="30"/>
      <c r="AB13" s="30"/>
      <c r="AC13" s="30"/>
      <c r="AD13" s="30"/>
      <c r="AE13" s="30"/>
      <c r="AF13" s="30"/>
      <c r="AG13" s="30"/>
      <c r="AH13" s="30"/>
      <c r="AI13" s="30"/>
      <c r="AJ13" s="30"/>
      <c r="AK13" s="35"/>
    </row>
    <row r="14" spans="1:37" ht="40.5">
      <c r="A14" s="115"/>
      <c r="B14" s="101"/>
      <c r="C14" s="29" t="s">
        <v>101</v>
      </c>
      <c r="D14" s="47" t="s">
        <v>36</v>
      </c>
      <c r="E14" s="29" t="s">
        <v>167</v>
      </c>
      <c r="F14" s="29"/>
      <c r="G14" s="107" t="s">
        <v>167</v>
      </c>
      <c r="H14" s="107"/>
      <c r="I14" s="113"/>
      <c r="J14" s="113"/>
      <c r="K14" s="102"/>
      <c r="L14" s="118"/>
      <c r="M14" s="118"/>
      <c r="N14" s="113"/>
      <c r="O14" s="113"/>
      <c r="P14" s="121"/>
      <c r="Q14" s="102"/>
      <c r="R14" s="102"/>
      <c r="S14" s="29"/>
      <c r="T14" s="30"/>
      <c r="U14" s="30"/>
      <c r="V14" s="30"/>
      <c r="W14" s="30"/>
      <c r="X14" s="30"/>
      <c r="Y14" s="30"/>
      <c r="Z14" s="30"/>
      <c r="AA14" s="30"/>
      <c r="AB14" s="30"/>
      <c r="AC14" s="30"/>
      <c r="AD14" s="30"/>
      <c r="AE14" s="30"/>
      <c r="AF14" s="30"/>
      <c r="AG14" s="30"/>
      <c r="AH14" s="30"/>
      <c r="AI14" s="30"/>
      <c r="AJ14" s="30"/>
      <c r="AK14" s="35"/>
    </row>
    <row r="15" spans="1:37" ht="40.5">
      <c r="A15" s="115"/>
      <c r="B15" s="101"/>
      <c r="C15" s="29" t="s">
        <v>102</v>
      </c>
      <c r="D15" s="47" t="s">
        <v>36</v>
      </c>
      <c r="E15" s="29" t="s">
        <v>167</v>
      </c>
      <c r="F15" s="29"/>
      <c r="G15" s="105" t="s">
        <v>167</v>
      </c>
      <c r="H15" s="106"/>
      <c r="I15" s="113"/>
      <c r="J15" s="113"/>
      <c r="K15" s="102"/>
      <c r="L15" s="118"/>
      <c r="M15" s="118"/>
      <c r="N15" s="113"/>
      <c r="O15" s="113"/>
      <c r="P15" s="121"/>
      <c r="Q15" s="102"/>
      <c r="R15" s="102"/>
      <c r="S15" s="30"/>
      <c r="T15" s="30"/>
      <c r="U15" s="30"/>
      <c r="V15" s="30"/>
      <c r="W15" s="30"/>
      <c r="X15" s="30"/>
      <c r="Y15" s="30"/>
      <c r="Z15" s="30"/>
      <c r="AA15" s="30"/>
      <c r="AB15" s="30"/>
      <c r="AC15" s="30"/>
      <c r="AD15" s="30"/>
      <c r="AE15" s="30"/>
      <c r="AF15" s="30"/>
      <c r="AG15" s="30"/>
      <c r="AH15" s="30"/>
      <c r="AI15" s="30"/>
      <c r="AJ15" s="30"/>
      <c r="AK15" s="35"/>
    </row>
    <row r="16" spans="1:37" ht="114.75">
      <c r="A16" s="115"/>
      <c r="B16" s="101"/>
      <c r="C16" s="29" t="s">
        <v>103</v>
      </c>
      <c r="D16" s="47" t="s">
        <v>36</v>
      </c>
      <c r="E16" s="29" t="s">
        <v>167</v>
      </c>
      <c r="F16" s="29"/>
      <c r="G16" s="107" t="s">
        <v>167</v>
      </c>
      <c r="H16" s="107"/>
      <c r="I16" s="113"/>
      <c r="J16" s="113"/>
      <c r="K16" s="102"/>
      <c r="L16" s="118"/>
      <c r="M16" s="118"/>
      <c r="N16" s="113"/>
      <c r="O16" s="113"/>
      <c r="P16" s="121"/>
      <c r="Q16" s="102"/>
      <c r="R16" s="102"/>
      <c r="S16" s="29" t="s">
        <v>37</v>
      </c>
      <c r="T16" s="30" t="s">
        <v>174</v>
      </c>
      <c r="U16" s="30" t="s">
        <v>46</v>
      </c>
      <c r="V16" s="122" t="s">
        <v>48</v>
      </c>
      <c r="W16" s="124" t="s">
        <v>47</v>
      </c>
      <c r="X16" s="30" t="s">
        <v>168</v>
      </c>
      <c r="Y16" s="30"/>
      <c r="Z16" s="30"/>
      <c r="AA16" s="30"/>
      <c r="AB16" s="30"/>
      <c r="AC16" s="30"/>
      <c r="AD16" s="30"/>
      <c r="AE16" s="30"/>
      <c r="AF16" s="30"/>
      <c r="AG16" s="30"/>
      <c r="AH16" s="30"/>
      <c r="AI16" s="30"/>
      <c r="AJ16" s="30" t="s">
        <v>64</v>
      </c>
      <c r="AK16" s="35" t="s">
        <v>65</v>
      </c>
    </row>
    <row r="17" spans="1:37" ht="40.5">
      <c r="A17" s="115"/>
      <c r="B17" s="101"/>
      <c r="C17" s="29" t="s">
        <v>104</v>
      </c>
      <c r="D17" s="47" t="s">
        <v>36</v>
      </c>
      <c r="E17" s="29" t="s">
        <v>167</v>
      </c>
      <c r="F17" s="29"/>
      <c r="G17" s="107" t="s">
        <v>167</v>
      </c>
      <c r="H17" s="107"/>
      <c r="I17" s="113"/>
      <c r="J17" s="113"/>
      <c r="K17" s="102"/>
      <c r="L17" s="118"/>
      <c r="M17" s="118"/>
      <c r="N17" s="113"/>
      <c r="O17" s="113"/>
      <c r="P17" s="121"/>
      <c r="Q17" s="102"/>
      <c r="R17" s="102"/>
      <c r="S17" s="30"/>
      <c r="T17" s="30"/>
      <c r="U17" s="30"/>
      <c r="V17" s="123"/>
      <c r="W17" s="125"/>
      <c r="X17" s="30"/>
      <c r="Y17" s="30"/>
      <c r="Z17" s="30"/>
      <c r="AA17" s="30"/>
      <c r="AB17" s="30"/>
      <c r="AC17" s="30"/>
      <c r="AD17" s="30"/>
      <c r="AE17" s="30"/>
      <c r="AF17" s="30"/>
      <c r="AG17" s="30"/>
      <c r="AH17" s="30"/>
      <c r="AI17" s="30"/>
      <c r="AJ17" s="30"/>
      <c r="AK17" s="35"/>
    </row>
    <row r="18" spans="1:37" ht="229.5">
      <c r="A18" s="115"/>
      <c r="B18" s="101"/>
      <c r="C18" s="29" t="s">
        <v>105</v>
      </c>
      <c r="D18" s="46" t="s">
        <v>35</v>
      </c>
      <c r="E18" s="29" t="s">
        <v>167</v>
      </c>
      <c r="F18" s="29"/>
      <c r="G18" s="107" t="s">
        <v>167</v>
      </c>
      <c r="H18" s="107"/>
      <c r="I18" s="110"/>
      <c r="J18" s="110"/>
      <c r="K18" s="102"/>
      <c r="L18" s="112"/>
      <c r="M18" s="112"/>
      <c r="N18" s="110"/>
      <c r="O18" s="110"/>
      <c r="P18" s="121"/>
      <c r="Q18" s="102"/>
      <c r="R18" s="102"/>
      <c r="S18" s="29" t="s">
        <v>37</v>
      </c>
      <c r="T18" s="30"/>
      <c r="U18" s="30"/>
      <c r="V18" s="30"/>
      <c r="W18" s="30"/>
      <c r="X18" s="30"/>
      <c r="Y18" s="30"/>
      <c r="Z18" s="30"/>
      <c r="AA18" s="30"/>
      <c r="AB18" s="30"/>
      <c r="AC18" s="30"/>
      <c r="AD18" s="30"/>
      <c r="AE18" s="30"/>
      <c r="AF18" s="30"/>
      <c r="AG18" s="30"/>
      <c r="AH18" s="30"/>
      <c r="AI18" s="30"/>
      <c r="AJ18" s="30"/>
      <c r="AK18" s="35"/>
    </row>
    <row r="19" spans="1:37" ht="102">
      <c r="A19" s="115"/>
      <c r="B19" s="101" t="s">
        <v>106</v>
      </c>
      <c r="C19" s="29" t="s">
        <v>107</v>
      </c>
      <c r="D19" s="48" t="s">
        <v>42</v>
      </c>
      <c r="E19" s="29" t="s">
        <v>167</v>
      </c>
      <c r="F19" s="21"/>
      <c r="G19" s="107" t="s">
        <v>167</v>
      </c>
      <c r="H19" s="107"/>
      <c r="I19" s="109"/>
      <c r="J19" s="109" t="s">
        <v>167</v>
      </c>
      <c r="K19" s="102"/>
      <c r="L19" s="111"/>
      <c r="M19" s="111" t="s">
        <v>167</v>
      </c>
      <c r="N19" s="109" t="s">
        <v>167</v>
      </c>
      <c r="O19" s="109"/>
      <c r="P19" s="102"/>
      <c r="Q19" s="102"/>
      <c r="R19" s="102" t="s">
        <v>168</v>
      </c>
      <c r="S19" s="30"/>
      <c r="T19" s="30" t="s">
        <v>176</v>
      </c>
      <c r="U19" s="30" t="s">
        <v>176</v>
      </c>
      <c r="V19" s="30" t="s">
        <v>176</v>
      </c>
      <c r="W19" s="124"/>
      <c r="X19" s="30"/>
      <c r="Y19" s="30"/>
      <c r="Z19" s="30"/>
      <c r="AA19" s="30"/>
      <c r="AB19" s="30"/>
      <c r="AC19" s="30"/>
      <c r="AD19" s="30"/>
      <c r="AE19" s="30"/>
      <c r="AF19" s="30"/>
      <c r="AG19" s="30"/>
      <c r="AH19" s="30"/>
      <c r="AI19" s="30"/>
      <c r="AJ19" s="30" t="s">
        <v>177</v>
      </c>
      <c r="AK19" s="35" t="s">
        <v>178</v>
      </c>
    </row>
    <row r="20" spans="1:37" ht="216.75">
      <c r="A20" s="115"/>
      <c r="B20" s="101"/>
      <c r="C20" s="29" t="s">
        <v>108</v>
      </c>
      <c r="D20" s="29" t="s">
        <v>169</v>
      </c>
      <c r="E20" s="21"/>
      <c r="F20" s="29" t="s">
        <v>167</v>
      </c>
      <c r="G20" s="105" t="s">
        <v>167</v>
      </c>
      <c r="H20" s="106"/>
      <c r="I20" s="110"/>
      <c r="J20" s="110"/>
      <c r="K20" s="102"/>
      <c r="L20" s="112"/>
      <c r="M20" s="112"/>
      <c r="N20" s="110"/>
      <c r="O20" s="110"/>
      <c r="P20" s="102"/>
      <c r="Q20" s="102"/>
      <c r="R20" s="102"/>
      <c r="S20" s="29" t="s">
        <v>37</v>
      </c>
      <c r="T20" s="30" t="s">
        <v>53</v>
      </c>
      <c r="U20" s="44" t="s">
        <v>51</v>
      </c>
      <c r="V20" s="30" t="s">
        <v>52</v>
      </c>
      <c r="W20" s="125"/>
      <c r="X20" s="30"/>
      <c r="Y20" s="30"/>
      <c r="Z20" s="30"/>
      <c r="AA20" s="30"/>
      <c r="AB20" s="30"/>
      <c r="AC20" s="30"/>
      <c r="AD20" s="30"/>
      <c r="AE20" s="30" t="s">
        <v>168</v>
      </c>
      <c r="AF20" s="30"/>
      <c r="AG20" s="30"/>
      <c r="AH20" s="30"/>
      <c r="AI20" s="30" t="s">
        <v>168</v>
      </c>
      <c r="AJ20" s="30"/>
      <c r="AK20" s="35" t="s">
        <v>82</v>
      </c>
    </row>
    <row r="21" spans="1:37" ht="216.75">
      <c r="A21" s="115"/>
      <c r="B21" s="28" t="s">
        <v>109</v>
      </c>
      <c r="C21" s="29" t="s">
        <v>110</v>
      </c>
      <c r="D21" s="48" t="s">
        <v>41</v>
      </c>
      <c r="E21" s="30" t="s">
        <v>168</v>
      </c>
      <c r="F21" s="30"/>
      <c r="G21" s="103" t="s">
        <v>168</v>
      </c>
      <c r="H21" s="104"/>
      <c r="I21" s="29" t="s">
        <v>167</v>
      </c>
      <c r="J21" s="29"/>
      <c r="K21" s="30"/>
      <c r="L21" s="16" t="s">
        <v>39</v>
      </c>
      <c r="M21" s="16"/>
      <c r="N21" s="30" t="s">
        <v>167</v>
      </c>
      <c r="O21" s="30"/>
      <c r="P21" s="25"/>
      <c r="Q21" s="25"/>
      <c r="R21" s="30" t="s">
        <v>168</v>
      </c>
      <c r="S21" s="29" t="s">
        <v>40</v>
      </c>
      <c r="T21" s="30" t="s">
        <v>53</v>
      </c>
      <c r="U21" s="50" t="s">
        <v>50</v>
      </c>
      <c r="V21" s="30"/>
      <c r="W21" s="30"/>
      <c r="X21" s="30"/>
      <c r="Y21" s="30"/>
      <c r="Z21" s="30"/>
      <c r="AA21" s="30"/>
      <c r="AB21" s="30"/>
      <c r="AC21" s="30"/>
      <c r="AD21" s="30"/>
      <c r="AE21" s="30" t="s">
        <v>168</v>
      </c>
      <c r="AF21" s="30"/>
      <c r="AG21" s="30"/>
      <c r="AH21" s="30"/>
      <c r="AI21" s="30" t="s">
        <v>168</v>
      </c>
      <c r="AJ21" s="30"/>
      <c r="AK21" s="35" t="s">
        <v>189</v>
      </c>
    </row>
    <row r="22" spans="1:37" ht="127.5">
      <c r="A22" s="115"/>
      <c r="B22" s="28" t="s">
        <v>111</v>
      </c>
      <c r="C22" s="29" t="s">
        <v>112</v>
      </c>
      <c r="D22" s="29" t="s">
        <v>172</v>
      </c>
      <c r="E22" s="30"/>
      <c r="F22" s="30" t="s">
        <v>167</v>
      </c>
      <c r="G22" s="16"/>
      <c r="H22" s="16" t="s">
        <v>167</v>
      </c>
      <c r="I22" s="29"/>
      <c r="J22" s="29" t="s">
        <v>167</v>
      </c>
      <c r="K22" s="30"/>
      <c r="L22" s="16" t="s">
        <v>168</v>
      </c>
      <c r="M22" s="16"/>
      <c r="N22" s="30"/>
      <c r="O22" s="30" t="s">
        <v>167</v>
      </c>
      <c r="P22" s="25"/>
      <c r="Q22" s="25"/>
      <c r="R22" s="30" t="s">
        <v>167</v>
      </c>
      <c r="S22" s="30" t="s">
        <v>170</v>
      </c>
      <c r="T22" s="30" t="s">
        <v>174</v>
      </c>
      <c r="U22" s="30" t="s">
        <v>175</v>
      </c>
      <c r="V22" s="30"/>
      <c r="W22" s="30" t="s">
        <v>176</v>
      </c>
      <c r="X22" s="30"/>
      <c r="Y22" s="30"/>
      <c r="Z22" s="30"/>
      <c r="AA22" s="30"/>
      <c r="AB22" s="30"/>
      <c r="AC22" s="30"/>
      <c r="AD22" s="30"/>
      <c r="AE22" s="30"/>
      <c r="AF22" s="30"/>
      <c r="AG22" s="30"/>
      <c r="AH22" s="30"/>
      <c r="AI22" s="30"/>
      <c r="AJ22" s="30" t="s">
        <v>176</v>
      </c>
      <c r="AK22" s="35" t="s">
        <v>179</v>
      </c>
    </row>
    <row r="23" spans="1:37" ht="40.5" customHeight="1">
      <c r="A23" s="115"/>
      <c r="B23" s="28" t="s">
        <v>32</v>
      </c>
      <c r="C23" s="29"/>
      <c r="D23" s="29" t="s">
        <v>171</v>
      </c>
      <c r="E23" s="25"/>
      <c r="F23" s="30" t="s">
        <v>167</v>
      </c>
      <c r="G23" s="16"/>
      <c r="H23" s="16" t="s">
        <v>167</v>
      </c>
      <c r="I23" s="29"/>
      <c r="J23" s="29"/>
      <c r="K23" s="30" t="s">
        <v>167</v>
      </c>
      <c r="L23" s="16"/>
      <c r="M23" s="16" t="s">
        <v>167</v>
      </c>
      <c r="N23" s="30"/>
      <c r="O23" s="30" t="s">
        <v>167</v>
      </c>
      <c r="P23" s="25"/>
      <c r="Q23" s="25"/>
      <c r="R23" s="30" t="s">
        <v>167</v>
      </c>
      <c r="S23" s="30" t="s">
        <v>170</v>
      </c>
      <c r="T23" s="30"/>
      <c r="U23" s="30"/>
      <c r="V23" s="30"/>
      <c r="W23" s="30"/>
      <c r="X23" s="30"/>
      <c r="Y23" s="30"/>
      <c r="Z23" s="30"/>
      <c r="AA23" s="30"/>
      <c r="AB23" s="30"/>
      <c r="AC23" s="30"/>
      <c r="AD23" s="30"/>
      <c r="AE23" s="30"/>
      <c r="AF23" s="30"/>
      <c r="AG23" s="30"/>
      <c r="AH23" s="30"/>
      <c r="AI23" s="30"/>
      <c r="AJ23" s="30" t="s">
        <v>180</v>
      </c>
      <c r="AK23" s="35" t="s">
        <v>181</v>
      </c>
    </row>
    <row r="24" spans="1:37" ht="50.25" customHeight="1">
      <c r="A24" s="115"/>
      <c r="B24" s="28" t="s">
        <v>33</v>
      </c>
      <c r="C24" s="29"/>
      <c r="D24" s="29" t="s">
        <v>36</v>
      </c>
      <c r="E24" s="30" t="s">
        <v>167</v>
      </c>
      <c r="F24" s="25"/>
      <c r="G24" s="16"/>
      <c r="H24" s="16" t="s">
        <v>167</v>
      </c>
      <c r="I24" s="29"/>
      <c r="J24" s="29"/>
      <c r="K24" s="30" t="s">
        <v>167</v>
      </c>
      <c r="L24" s="16"/>
      <c r="M24" s="16" t="s">
        <v>167</v>
      </c>
      <c r="N24" s="30" t="s">
        <v>167</v>
      </c>
      <c r="O24" s="30"/>
      <c r="P24" s="25"/>
      <c r="Q24" s="25"/>
      <c r="R24" s="30" t="s">
        <v>167</v>
      </c>
      <c r="S24" s="29" t="s">
        <v>37</v>
      </c>
      <c r="T24" s="30" t="s">
        <v>53</v>
      </c>
      <c r="U24" s="46" t="s">
        <v>54</v>
      </c>
      <c r="V24" s="30"/>
      <c r="W24" s="30"/>
      <c r="X24" s="30"/>
      <c r="Y24" s="30"/>
      <c r="Z24" s="30"/>
      <c r="AA24" s="30" t="s">
        <v>167</v>
      </c>
      <c r="AB24" s="30"/>
      <c r="AC24" s="30"/>
      <c r="AD24" s="30"/>
      <c r="AE24" s="30" t="s">
        <v>167</v>
      </c>
      <c r="AF24" s="30"/>
      <c r="AG24" s="30"/>
      <c r="AH24" s="30"/>
      <c r="AI24" s="30" t="s">
        <v>167</v>
      </c>
      <c r="AJ24" s="30" t="s">
        <v>182</v>
      </c>
      <c r="AK24" s="35" t="s">
        <v>183</v>
      </c>
    </row>
    <row r="25" spans="1:37" ht="44.25">
      <c r="A25" s="115"/>
      <c r="B25" s="28" t="s">
        <v>34</v>
      </c>
      <c r="C25" s="29"/>
      <c r="D25" s="29" t="s">
        <v>171</v>
      </c>
      <c r="E25" s="25"/>
      <c r="F25" s="30" t="s">
        <v>168</v>
      </c>
      <c r="G25" s="16"/>
      <c r="H25" s="16" t="s">
        <v>167</v>
      </c>
      <c r="I25" s="29"/>
      <c r="J25" s="29"/>
      <c r="K25" s="30" t="s">
        <v>168</v>
      </c>
      <c r="L25" s="16"/>
      <c r="M25" s="16" t="s">
        <v>168</v>
      </c>
      <c r="N25" s="30"/>
      <c r="O25" s="30" t="s">
        <v>168</v>
      </c>
      <c r="P25" s="25"/>
      <c r="Q25" s="25"/>
      <c r="R25" s="30" t="s">
        <v>168</v>
      </c>
      <c r="S25" s="30"/>
      <c r="T25" s="30"/>
      <c r="U25" s="30"/>
      <c r="V25" s="30"/>
      <c r="W25" s="30"/>
      <c r="X25" s="30"/>
      <c r="Y25" s="30"/>
      <c r="Z25" s="30"/>
      <c r="AA25" s="30"/>
      <c r="AB25" s="30"/>
      <c r="AC25" s="30"/>
      <c r="AD25" s="30"/>
      <c r="AE25" s="30"/>
      <c r="AF25" s="30"/>
      <c r="AG25" s="30"/>
      <c r="AH25" s="30"/>
      <c r="AI25" s="30"/>
      <c r="AJ25" s="30" t="s">
        <v>184</v>
      </c>
      <c r="AK25" s="35" t="s">
        <v>185</v>
      </c>
    </row>
    <row r="26" spans="1:37" ht="13.5">
      <c r="A26" s="115"/>
      <c r="B26" s="28"/>
      <c r="C26" s="29"/>
      <c r="D26" s="29"/>
      <c r="E26" s="25"/>
      <c r="F26" s="25"/>
      <c r="G26" s="16"/>
      <c r="H26" s="16"/>
      <c r="I26" s="29"/>
      <c r="J26" s="29"/>
      <c r="K26" s="30"/>
      <c r="L26" s="16"/>
      <c r="M26" s="16"/>
      <c r="N26" s="30"/>
      <c r="O26" s="30"/>
      <c r="P26" s="25"/>
      <c r="Q26" s="25"/>
      <c r="R26" s="30"/>
      <c r="S26" s="30"/>
      <c r="T26" s="30"/>
      <c r="U26" s="30"/>
      <c r="V26" s="30"/>
      <c r="W26" s="30"/>
      <c r="X26" s="30"/>
      <c r="Y26" s="30"/>
      <c r="Z26" s="30"/>
      <c r="AA26" s="30"/>
      <c r="AB26" s="30"/>
      <c r="AC26" s="30"/>
      <c r="AD26" s="30"/>
      <c r="AE26" s="30"/>
      <c r="AF26" s="30"/>
      <c r="AG26" s="30"/>
      <c r="AH26" s="30"/>
      <c r="AI26" s="30"/>
      <c r="AJ26" s="30"/>
      <c r="AK26" s="35"/>
    </row>
    <row r="27" spans="1:37" ht="13.5">
      <c r="A27" s="115"/>
      <c r="B27" s="20"/>
      <c r="C27" s="20"/>
      <c r="D27" s="20"/>
      <c r="E27" s="25"/>
      <c r="F27" s="25"/>
      <c r="G27" s="107"/>
      <c r="H27" s="107"/>
      <c r="I27" s="29"/>
      <c r="J27" s="29"/>
      <c r="K27" s="30"/>
      <c r="L27" s="16"/>
      <c r="M27" s="16"/>
      <c r="N27" s="30"/>
      <c r="O27" s="30"/>
      <c r="P27" s="25"/>
      <c r="Q27" s="25"/>
      <c r="R27" s="30"/>
      <c r="S27" s="30"/>
      <c r="T27" s="30"/>
      <c r="U27" s="30"/>
      <c r="V27" s="30"/>
      <c r="W27" s="30"/>
      <c r="X27" s="30"/>
      <c r="Y27" s="30"/>
      <c r="Z27" s="30"/>
      <c r="AA27" s="30"/>
      <c r="AB27" s="30"/>
      <c r="AC27" s="30"/>
      <c r="AD27" s="30"/>
      <c r="AE27" s="30"/>
      <c r="AF27" s="30"/>
      <c r="AG27" s="30"/>
      <c r="AH27" s="30"/>
      <c r="AI27" s="30"/>
      <c r="AJ27" s="30"/>
      <c r="AK27" s="36"/>
    </row>
    <row r="28" spans="1:37" ht="41.25" customHeight="1">
      <c r="A28" s="115" t="s">
        <v>148</v>
      </c>
      <c r="B28" s="101" t="s">
        <v>113</v>
      </c>
      <c r="C28" s="29" t="s">
        <v>114</v>
      </c>
      <c r="D28" s="29" t="s">
        <v>43</v>
      </c>
      <c r="E28" s="29" t="s">
        <v>44</v>
      </c>
      <c r="F28" s="29"/>
      <c r="G28" s="105" t="s">
        <v>167</v>
      </c>
      <c r="H28" s="106"/>
      <c r="I28" s="31" t="s">
        <v>167</v>
      </c>
      <c r="J28" s="109"/>
      <c r="K28" s="31"/>
      <c r="L28" s="111"/>
      <c r="M28" s="111" t="s">
        <v>168</v>
      </c>
      <c r="N28" s="109" t="s">
        <v>167</v>
      </c>
      <c r="O28" s="109"/>
      <c r="P28" s="31" t="s">
        <v>167</v>
      </c>
      <c r="Q28" s="31"/>
      <c r="R28" s="31"/>
      <c r="S28" s="29" t="s">
        <v>37</v>
      </c>
      <c r="T28" s="30"/>
      <c r="U28" s="30" t="s">
        <v>57</v>
      </c>
      <c r="V28" s="49" t="s">
        <v>55</v>
      </c>
      <c r="W28" s="49" t="s">
        <v>56</v>
      </c>
      <c r="X28" s="30"/>
      <c r="Y28" s="30"/>
      <c r="Z28" s="30"/>
      <c r="AA28" s="30" t="s">
        <v>168</v>
      </c>
      <c r="AB28" s="30"/>
      <c r="AC28" s="30"/>
      <c r="AD28" s="30"/>
      <c r="AE28" s="30" t="s">
        <v>167</v>
      </c>
      <c r="AF28" s="30"/>
      <c r="AG28" s="30"/>
      <c r="AH28" s="30"/>
      <c r="AI28" s="30" t="s">
        <v>167</v>
      </c>
      <c r="AJ28" s="30"/>
      <c r="AK28" s="31"/>
    </row>
    <row r="29" spans="1:37" ht="127.5">
      <c r="A29" s="115"/>
      <c r="B29" s="101"/>
      <c r="C29" s="29" t="s">
        <v>115</v>
      </c>
      <c r="D29" s="29" t="s">
        <v>43</v>
      </c>
      <c r="E29" s="29" t="s">
        <v>44</v>
      </c>
      <c r="F29" s="29"/>
      <c r="G29" s="108" t="s">
        <v>167</v>
      </c>
      <c r="H29" s="108"/>
      <c r="I29" s="32"/>
      <c r="J29" s="113"/>
      <c r="K29" s="32"/>
      <c r="L29" s="118"/>
      <c r="M29" s="118"/>
      <c r="N29" s="113"/>
      <c r="O29" s="113"/>
      <c r="P29" s="32" t="s">
        <v>167</v>
      </c>
      <c r="Q29" s="32"/>
      <c r="R29" s="32" t="s">
        <v>167</v>
      </c>
      <c r="T29" s="30"/>
      <c r="U29" s="30"/>
      <c r="V29" s="51"/>
      <c r="W29" s="52"/>
      <c r="X29" s="30"/>
      <c r="Y29" s="30"/>
      <c r="Z29" s="30"/>
      <c r="AA29" s="30"/>
      <c r="AB29" s="30"/>
      <c r="AC29" s="30"/>
      <c r="AD29" s="30"/>
      <c r="AE29" s="30"/>
      <c r="AF29" s="30"/>
      <c r="AG29" s="30"/>
      <c r="AH29" s="30"/>
      <c r="AI29" s="30"/>
      <c r="AJ29" s="30" t="s">
        <v>64</v>
      </c>
      <c r="AK29" s="32" t="s">
        <v>66</v>
      </c>
    </row>
    <row r="30" spans="1:37" ht="33" customHeight="1">
      <c r="A30" s="115"/>
      <c r="B30" s="101"/>
      <c r="C30" s="29" t="s">
        <v>116</v>
      </c>
      <c r="D30" s="29" t="s">
        <v>43</v>
      </c>
      <c r="E30" s="29" t="s">
        <v>44</v>
      </c>
      <c r="F30" s="29"/>
      <c r="G30" s="108" t="s">
        <v>167</v>
      </c>
      <c r="H30" s="108"/>
      <c r="I30" s="32"/>
      <c r="J30" s="110"/>
      <c r="K30" s="32"/>
      <c r="L30" s="112"/>
      <c r="M30" s="112"/>
      <c r="N30" s="110"/>
      <c r="O30" s="110"/>
      <c r="P30" s="32"/>
      <c r="Q30" s="32"/>
      <c r="R30" s="32"/>
      <c r="S30" s="29" t="s">
        <v>37</v>
      </c>
      <c r="T30" s="30"/>
      <c r="U30" s="30"/>
      <c r="V30" s="51"/>
      <c r="W30" s="52"/>
      <c r="X30" s="30"/>
      <c r="Y30" s="30"/>
      <c r="Z30" s="30"/>
      <c r="AA30" s="30"/>
      <c r="AB30" s="30"/>
      <c r="AC30" s="30"/>
      <c r="AD30" s="30"/>
      <c r="AE30" s="30"/>
      <c r="AF30" s="30"/>
      <c r="AG30" s="30"/>
      <c r="AH30" s="30"/>
      <c r="AI30" s="30"/>
      <c r="AJ30" s="30"/>
      <c r="AK30" s="32" t="s">
        <v>66</v>
      </c>
    </row>
    <row r="31" spans="1:37" ht="127.5">
      <c r="A31" s="115"/>
      <c r="B31" s="114" t="s">
        <v>117</v>
      </c>
      <c r="C31" s="29" t="s">
        <v>118</v>
      </c>
      <c r="D31" s="29" t="s">
        <v>43</v>
      </c>
      <c r="E31" s="29" t="s">
        <v>44</v>
      </c>
      <c r="F31" s="29"/>
      <c r="G31" s="108" t="s">
        <v>167</v>
      </c>
      <c r="H31" s="108"/>
      <c r="I31" s="32"/>
      <c r="J31" s="109"/>
      <c r="K31" s="32"/>
      <c r="L31" s="111"/>
      <c r="M31" s="111" t="s">
        <v>168</v>
      </c>
      <c r="N31" s="109" t="s">
        <v>167</v>
      </c>
      <c r="O31" s="109" t="s">
        <v>173</v>
      </c>
      <c r="P31" s="32"/>
      <c r="Q31" s="32"/>
      <c r="R31" s="32"/>
      <c r="S31" s="30"/>
      <c r="T31" s="30"/>
      <c r="U31" s="30"/>
      <c r="V31" s="30"/>
      <c r="W31" s="30"/>
      <c r="X31" s="30"/>
      <c r="Y31" s="30"/>
      <c r="Z31" s="30"/>
      <c r="AA31" s="30"/>
      <c r="AB31" s="30"/>
      <c r="AC31" s="30"/>
      <c r="AD31" s="30"/>
      <c r="AE31" s="30"/>
      <c r="AF31" s="30"/>
      <c r="AG31" s="30"/>
      <c r="AH31" s="30"/>
      <c r="AI31" s="30"/>
      <c r="AJ31" s="30" t="s">
        <v>64</v>
      </c>
      <c r="AK31" s="32" t="s">
        <v>66</v>
      </c>
    </row>
    <row r="32" spans="1:37" ht="127.5">
      <c r="A32" s="115"/>
      <c r="B32" s="114"/>
      <c r="C32" s="29" t="s">
        <v>119</v>
      </c>
      <c r="D32" s="29" t="s">
        <v>43</v>
      </c>
      <c r="E32" s="29" t="s">
        <v>44</v>
      </c>
      <c r="F32" s="29" t="s">
        <v>168</v>
      </c>
      <c r="G32" s="108" t="s">
        <v>167</v>
      </c>
      <c r="H32" s="108"/>
      <c r="I32" s="32"/>
      <c r="J32" s="113"/>
      <c r="K32" s="32" t="s">
        <v>168</v>
      </c>
      <c r="L32" s="118"/>
      <c r="M32" s="118"/>
      <c r="N32" s="113"/>
      <c r="O32" s="113"/>
      <c r="P32" s="32"/>
      <c r="Q32" s="32"/>
      <c r="R32" s="32"/>
      <c r="S32" s="30"/>
      <c r="T32" s="30"/>
      <c r="U32" s="30"/>
      <c r="V32" s="30"/>
      <c r="W32" s="30"/>
      <c r="X32" s="30"/>
      <c r="Y32" s="30"/>
      <c r="Z32" s="30"/>
      <c r="AA32" s="30"/>
      <c r="AB32" s="30"/>
      <c r="AC32" s="30"/>
      <c r="AD32" s="30"/>
      <c r="AE32" s="30"/>
      <c r="AF32" s="30"/>
      <c r="AG32" s="30"/>
      <c r="AH32" s="30"/>
      <c r="AI32" s="30"/>
      <c r="AJ32" s="30" t="s">
        <v>64</v>
      </c>
      <c r="AK32" s="32" t="s">
        <v>66</v>
      </c>
    </row>
    <row r="33" spans="1:37" ht="395.25">
      <c r="A33" s="115"/>
      <c r="B33" s="114"/>
      <c r="C33" s="29" t="s">
        <v>120</v>
      </c>
      <c r="D33" s="29" t="s">
        <v>43</v>
      </c>
      <c r="E33" s="29" t="s">
        <v>44</v>
      </c>
      <c r="F33" s="29"/>
      <c r="G33" s="108" t="s">
        <v>168</v>
      </c>
      <c r="H33" s="108"/>
      <c r="I33" s="32" t="s">
        <v>167</v>
      </c>
      <c r="J33" s="113"/>
      <c r="K33" s="32"/>
      <c r="L33" s="118"/>
      <c r="M33" s="118"/>
      <c r="N33" s="113"/>
      <c r="O33" s="113"/>
      <c r="P33" s="32" t="s">
        <v>167</v>
      </c>
      <c r="Q33" s="32"/>
      <c r="R33" s="32" t="s">
        <v>168</v>
      </c>
      <c r="S33" s="30"/>
      <c r="T33" s="30"/>
      <c r="U33" s="30"/>
      <c r="V33" s="30"/>
      <c r="W33" s="30"/>
      <c r="X33" s="30"/>
      <c r="Y33" s="30"/>
      <c r="Z33" s="30"/>
      <c r="AA33" s="30"/>
      <c r="AB33" s="30"/>
      <c r="AC33" s="30"/>
      <c r="AD33" s="30"/>
      <c r="AE33" s="30"/>
      <c r="AF33" s="30"/>
      <c r="AG33" s="30"/>
      <c r="AH33" s="30"/>
      <c r="AI33" s="30"/>
      <c r="AJ33" s="30" t="s">
        <v>68</v>
      </c>
      <c r="AK33" s="55" t="s">
        <v>67</v>
      </c>
    </row>
    <row r="34" spans="1:37" ht="25.5">
      <c r="A34" s="115"/>
      <c r="B34" s="114"/>
      <c r="C34" s="29" t="s">
        <v>121</v>
      </c>
      <c r="D34" s="29" t="s">
        <v>172</v>
      </c>
      <c r="E34" s="29"/>
      <c r="F34" s="29" t="s">
        <v>168</v>
      </c>
      <c r="G34" s="108" t="s">
        <v>168</v>
      </c>
      <c r="H34" s="108"/>
      <c r="I34" s="32"/>
      <c r="J34" s="110"/>
      <c r="K34" s="32"/>
      <c r="L34" s="112"/>
      <c r="M34" s="112"/>
      <c r="N34" s="110"/>
      <c r="O34" s="110"/>
      <c r="P34" s="32" t="s">
        <v>167</v>
      </c>
      <c r="Q34" s="32"/>
      <c r="R34" s="32"/>
      <c r="S34" s="30"/>
      <c r="T34" s="30"/>
      <c r="U34" s="30"/>
      <c r="V34" s="30"/>
      <c r="W34" s="30"/>
      <c r="X34" s="30"/>
      <c r="Y34" s="30"/>
      <c r="Z34" s="30"/>
      <c r="AA34" s="30"/>
      <c r="AB34" s="30"/>
      <c r="AC34" s="30"/>
      <c r="AD34" s="30"/>
      <c r="AE34" s="30"/>
      <c r="AF34" s="30"/>
      <c r="AG34" s="30"/>
      <c r="AH34" s="30"/>
      <c r="AI34" s="30"/>
      <c r="AJ34" s="30"/>
      <c r="AK34" s="32"/>
    </row>
    <row r="35" spans="1:37" ht="25.5">
      <c r="A35" s="115"/>
      <c r="B35" s="101" t="s">
        <v>122</v>
      </c>
      <c r="C35" s="29" t="s">
        <v>123</v>
      </c>
      <c r="D35" s="29"/>
      <c r="E35" s="29"/>
      <c r="F35" s="29" t="s">
        <v>168</v>
      </c>
      <c r="G35" s="103" t="s">
        <v>168</v>
      </c>
      <c r="H35" s="104"/>
      <c r="I35" s="32"/>
      <c r="J35" s="109" t="s">
        <v>168</v>
      </c>
      <c r="K35" s="32"/>
      <c r="L35" s="111"/>
      <c r="M35" s="111" t="s">
        <v>168</v>
      </c>
      <c r="N35" s="109" t="s">
        <v>168</v>
      </c>
      <c r="O35" s="109"/>
      <c r="P35" s="32"/>
      <c r="Q35" s="32"/>
      <c r="R35" s="32" t="s">
        <v>168</v>
      </c>
      <c r="S35" s="30"/>
      <c r="T35" s="30"/>
      <c r="U35" s="30"/>
      <c r="V35" s="30"/>
      <c r="W35" s="30"/>
      <c r="X35" s="30"/>
      <c r="Y35" s="30"/>
      <c r="Z35" s="30"/>
      <c r="AA35" s="30"/>
      <c r="AB35" s="30"/>
      <c r="AC35" s="30"/>
      <c r="AD35" s="30"/>
      <c r="AE35" s="30"/>
      <c r="AF35" s="30"/>
      <c r="AG35" s="30"/>
      <c r="AH35" s="30"/>
      <c r="AI35" s="30"/>
      <c r="AJ35" s="30"/>
      <c r="AK35" s="32"/>
    </row>
    <row r="36" spans="1:37" ht="63.75">
      <c r="A36" s="115"/>
      <c r="B36" s="101"/>
      <c r="C36" s="29" t="s">
        <v>124</v>
      </c>
      <c r="D36" s="29" t="s">
        <v>45</v>
      </c>
      <c r="E36" s="29"/>
      <c r="F36" s="29" t="s">
        <v>168</v>
      </c>
      <c r="G36" s="103" t="s">
        <v>168</v>
      </c>
      <c r="H36" s="104"/>
      <c r="I36" s="32"/>
      <c r="J36" s="113"/>
      <c r="K36" s="32"/>
      <c r="L36" s="118"/>
      <c r="M36" s="118"/>
      <c r="N36" s="113"/>
      <c r="O36" s="113"/>
      <c r="P36" s="32"/>
      <c r="Q36" s="32"/>
      <c r="R36" s="32" t="s">
        <v>168</v>
      </c>
      <c r="S36" s="29" t="s">
        <v>37</v>
      </c>
      <c r="U36" s="30"/>
      <c r="V36" s="30"/>
      <c r="W36" s="30"/>
      <c r="X36" s="30"/>
      <c r="Y36" s="30"/>
      <c r="Z36" s="30"/>
      <c r="AA36" s="30"/>
      <c r="AB36" s="30"/>
      <c r="AC36" s="30"/>
      <c r="AD36" s="30"/>
      <c r="AE36" s="30"/>
      <c r="AF36" s="30"/>
      <c r="AG36" s="30"/>
      <c r="AH36" s="30"/>
      <c r="AI36" s="30"/>
      <c r="AJ36" s="30"/>
      <c r="AK36" s="32"/>
    </row>
    <row r="37" spans="1:37" ht="114.75">
      <c r="A37" s="115"/>
      <c r="B37" s="101"/>
      <c r="C37" s="29" t="s">
        <v>125</v>
      </c>
      <c r="D37" s="29" t="s">
        <v>172</v>
      </c>
      <c r="E37" s="29"/>
      <c r="F37" s="29"/>
      <c r="G37" s="116"/>
      <c r="H37" s="116"/>
      <c r="I37" s="32"/>
      <c r="J37" s="113"/>
      <c r="K37" s="32"/>
      <c r="L37" s="118"/>
      <c r="M37" s="118"/>
      <c r="N37" s="113"/>
      <c r="O37" s="113"/>
      <c r="P37" s="32"/>
      <c r="Q37" s="32"/>
      <c r="R37" s="32"/>
      <c r="S37" s="30"/>
      <c r="T37" s="30" t="s">
        <v>58</v>
      </c>
      <c r="U37" s="30" t="s">
        <v>59</v>
      </c>
      <c r="V37" s="30" t="s">
        <v>60</v>
      </c>
      <c r="W37" s="30"/>
      <c r="X37" s="30"/>
      <c r="Y37" s="30"/>
      <c r="Z37" s="30"/>
      <c r="AA37" s="30" t="s">
        <v>167</v>
      </c>
      <c r="AB37" s="30"/>
      <c r="AC37" s="30"/>
      <c r="AD37" s="30"/>
      <c r="AE37" s="30" t="s">
        <v>167</v>
      </c>
      <c r="AF37" s="30"/>
      <c r="AG37" s="30"/>
      <c r="AH37" s="30"/>
      <c r="AI37" s="30" t="s">
        <v>167</v>
      </c>
      <c r="AJ37" s="30" t="s">
        <v>182</v>
      </c>
      <c r="AK37" s="32" t="s">
        <v>187</v>
      </c>
    </row>
    <row r="38" spans="1:37" ht="25.5">
      <c r="A38" s="115"/>
      <c r="B38" s="101"/>
      <c r="C38" s="29" t="s">
        <v>126</v>
      </c>
      <c r="D38" s="29" t="s">
        <v>172</v>
      </c>
      <c r="E38" s="29"/>
      <c r="F38" s="29"/>
      <c r="G38" s="116"/>
      <c r="H38" s="116"/>
      <c r="I38" s="32"/>
      <c r="J38" s="113"/>
      <c r="K38" s="32"/>
      <c r="L38" s="118"/>
      <c r="M38" s="118"/>
      <c r="N38" s="113"/>
      <c r="O38" s="113"/>
      <c r="P38" s="32"/>
      <c r="Q38" s="32"/>
      <c r="R38" s="32" t="s">
        <v>168</v>
      </c>
      <c r="S38" s="30"/>
      <c r="T38" s="30"/>
      <c r="U38" s="30"/>
      <c r="V38" s="30"/>
      <c r="W38" s="30"/>
      <c r="X38" s="30"/>
      <c r="Y38" s="30"/>
      <c r="Z38" s="30"/>
      <c r="AA38" s="30"/>
      <c r="AB38" s="30"/>
      <c r="AC38" s="30"/>
      <c r="AD38" s="30"/>
      <c r="AE38" s="30"/>
      <c r="AF38" s="30"/>
      <c r="AG38" s="30"/>
      <c r="AH38" s="30"/>
      <c r="AI38" s="30"/>
      <c r="AJ38" s="30"/>
      <c r="AK38" s="32"/>
    </row>
    <row r="39" spans="1:37" ht="63.75">
      <c r="A39" s="115"/>
      <c r="B39" s="101"/>
      <c r="C39" s="29" t="s">
        <v>127</v>
      </c>
      <c r="D39" s="29"/>
      <c r="E39" s="29"/>
      <c r="F39" s="29" t="s">
        <v>168</v>
      </c>
      <c r="G39" s="103" t="s">
        <v>168</v>
      </c>
      <c r="H39" s="104"/>
      <c r="I39" s="32"/>
      <c r="J39" s="110"/>
      <c r="K39" s="32"/>
      <c r="L39" s="112"/>
      <c r="M39" s="112"/>
      <c r="N39" s="110"/>
      <c r="O39" s="110"/>
      <c r="P39" s="32"/>
      <c r="Q39" s="32"/>
      <c r="R39" s="32" t="s">
        <v>168</v>
      </c>
      <c r="S39" s="29" t="s">
        <v>37</v>
      </c>
      <c r="T39" s="30"/>
      <c r="U39" s="30"/>
      <c r="V39" s="30"/>
      <c r="W39" s="30"/>
      <c r="X39" s="30"/>
      <c r="Y39" s="30"/>
      <c r="Z39" s="30"/>
      <c r="AA39" s="30"/>
      <c r="AB39" s="30"/>
      <c r="AC39" s="30"/>
      <c r="AD39" s="30"/>
      <c r="AE39" s="30"/>
      <c r="AF39" s="30"/>
      <c r="AG39" s="30"/>
      <c r="AH39" s="30"/>
      <c r="AI39" s="30"/>
      <c r="AJ39" s="30"/>
      <c r="AK39" s="32"/>
    </row>
    <row r="40" spans="1:37" ht="25.5">
      <c r="A40" s="115"/>
      <c r="B40" s="101" t="s">
        <v>128</v>
      </c>
      <c r="C40" s="29" t="s">
        <v>129</v>
      </c>
      <c r="D40" s="29"/>
      <c r="E40" s="29"/>
      <c r="F40" s="29" t="s">
        <v>168</v>
      </c>
      <c r="G40" s="105" t="s">
        <v>168</v>
      </c>
      <c r="H40" s="106"/>
      <c r="I40" s="32"/>
      <c r="J40" s="109" t="s">
        <v>168</v>
      </c>
      <c r="K40" s="32"/>
      <c r="L40" s="111"/>
      <c r="M40" s="111" t="s">
        <v>168</v>
      </c>
      <c r="N40" s="109"/>
      <c r="O40" s="109" t="s">
        <v>173</v>
      </c>
      <c r="P40" s="32"/>
      <c r="Q40" s="32"/>
      <c r="R40" s="32"/>
      <c r="S40" s="30"/>
      <c r="T40" s="30"/>
      <c r="U40" s="30"/>
      <c r="V40" s="30"/>
      <c r="W40" s="30"/>
      <c r="X40" s="30"/>
      <c r="Y40" s="30"/>
      <c r="Z40" s="30"/>
      <c r="AA40" s="30"/>
      <c r="AB40" s="30"/>
      <c r="AC40" s="30"/>
      <c r="AD40" s="30"/>
      <c r="AE40" s="30" t="s">
        <v>168</v>
      </c>
      <c r="AF40" s="30"/>
      <c r="AG40" s="30"/>
      <c r="AH40" s="30"/>
      <c r="AI40" s="30" t="s">
        <v>168</v>
      </c>
      <c r="AJ40" s="30"/>
      <c r="AK40" s="32"/>
    </row>
    <row r="41" spans="1:37" ht="13.5">
      <c r="A41" s="115"/>
      <c r="B41" s="101"/>
      <c r="C41" s="29" t="s">
        <v>130</v>
      </c>
      <c r="D41" s="29"/>
      <c r="E41" s="29"/>
      <c r="F41" s="29" t="s">
        <v>168</v>
      </c>
      <c r="G41" s="105" t="s">
        <v>168</v>
      </c>
      <c r="H41" s="106"/>
      <c r="I41" s="32"/>
      <c r="J41" s="113"/>
      <c r="K41" s="32"/>
      <c r="L41" s="118"/>
      <c r="M41" s="118"/>
      <c r="N41" s="113"/>
      <c r="O41" s="113"/>
      <c r="P41" s="32"/>
      <c r="Q41" s="32"/>
      <c r="R41" s="32"/>
      <c r="S41" s="30"/>
      <c r="T41" s="30"/>
      <c r="X41" s="30"/>
      <c r="Y41" s="30"/>
      <c r="Z41" s="30"/>
      <c r="AA41" s="30"/>
      <c r="AB41" s="30"/>
      <c r="AC41" s="30"/>
      <c r="AD41" s="30"/>
      <c r="AE41" s="30"/>
      <c r="AF41" s="30"/>
      <c r="AG41" s="30"/>
      <c r="AH41" s="30"/>
      <c r="AI41" s="30"/>
      <c r="AJ41" s="30"/>
      <c r="AK41" s="32"/>
    </row>
    <row r="42" spans="1:37" ht="89.25">
      <c r="A42" s="115"/>
      <c r="B42" s="101"/>
      <c r="C42" s="29" t="s">
        <v>131</v>
      </c>
      <c r="D42" s="29"/>
      <c r="E42" s="29"/>
      <c r="F42" s="29" t="s">
        <v>168</v>
      </c>
      <c r="G42" s="105" t="s">
        <v>168</v>
      </c>
      <c r="H42" s="106"/>
      <c r="I42" s="32"/>
      <c r="J42" s="113"/>
      <c r="K42" s="32"/>
      <c r="L42" s="118"/>
      <c r="M42" s="118"/>
      <c r="N42" s="113"/>
      <c r="O42" s="113"/>
      <c r="P42" s="32"/>
      <c r="Q42" s="32"/>
      <c r="R42" s="32"/>
      <c r="S42" s="30"/>
      <c r="T42" s="30"/>
      <c r="U42" s="54" t="s">
        <v>62</v>
      </c>
      <c r="V42" s="53" t="s">
        <v>61</v>
      </c>
      <c r="W42" s="53" t="s">
        <v>63</v>
      </c>
      <c r="X42" s="30"/>
      <c r="Y42" s="30"/>
      <c r="Z42" s="30"/>
      <c r="AA42" s="30" t="s">
        <v>167</v>
      </c>
      <c r="AB42" s="30"/>
      <c r="AC42" s="30"/>
      <c r="AD42" s="30"/>
      <c r="AE42" s="30" t="s">
        <v>167</v>
      </c>
      <c r="AF42" s="30"/>
      <c r="AG42" s="30"/>
      <c r="AH42" s="30"/>
      <c r="AI42" s="30" t="s">
        <v>167</v>
      </c>
      <c r="AJ42" s="30" t="s">
        <v>69</v>
      </c>
      <c r="AK42" s="56" t="s">
        <v>70</v>
      </c>
    </row>
    <row r="43" spans="1:37" ht="38.25">
      <c r="A43" s="115"/>
      <c r="B43" s="101"/>
      <c r="C43" s="29" t="s">
        <v>132</v>
      </c>
      <c r="D43" s="29"/>
      <c r="E43" s="29"/>
      <c r="F43" s="29" t="s">
        <v>168</v>
      </c>
      <c r="G43" s="105" t="s">
        <v>168</v>
      </c>
      <c r="H43" s="106"/>
      <c r="I43" s="32"/>
      <c r="J43" s="113"/>
      <c r="K43" s="32"/>
      <c r="L43" s="118"/>
      <c r="M43" s="118"/>
      <c r="N43" s="113"/>
      <c r="O43" s="113"/>
      <c r="P43" s="32"/>
      <c r="Q43" s="32"/>
      <c r="R43" s="32" t="s">
        <v>168</v>
      </c>
      <c r="S43" s="44"/>
      <c r="T43" s="30"/>
      <c r="U43" s="30"/>
      <c r="V43" s="30"/>
      <c r="W43" s="30"/>
      <c r="X43" s="30"/>
      <c r="Y43" s="30"/>
      <c r="Z43" s="30"/>
      <c r="AA43" s="30"/>
      <c r="AB43" s="30"/>
      <c r="AC43" s="30"/>
      <c r="AD43" s="30"/>
      <c r="AE43" s="30"/>
      <c r="AF43" s="30"/>
      <c r="AG43" s="30"/>
      <c r="AH43" s="30"/>
      <c r="AI43" s="30"/>
      <c r="AJ43" s="30"/>
      <c r="AK43" s="32"/>
    </row>
    <row r="44" spans="1:37" ht="25.5">
      <c r="A44" s="115"/>
      <c r="B44" s="101"/>
      <c r="C44" s="29" t="s">
        <v>133</v>
      </c>
      <c r="D44" s="29"/>
      <c r="E44" s="29"/>
      <c r="F44" s="29" t="s">
        <v>168</v>
      </c>
      <c r="G44" s="105" t="s">
        <v>168</v>
      </c>
      <c r="H44" s="106"/>
      <c r="I44" s="32"/>
      <c r="J44" s="113"/>
      <c r="K44" s="32"/>
      <c r="L44" s="118"/>
      <c r="M44" s="118"/>
      <c r="N44" s="113"/>
      <c r="O44" s="113"/>
      <c r="P44" s="32"/>
      <c r="Q44" s="32"/>
      <c r="R44" s="32"/>
      <c r="S44" s="30"/>
      <c r="T44" s="30"/>
      <c r="U44" s="30"/>
      <c r="V44" s="30"/>
      <c r="W44" s="30"/>
      <c r="X44" s="30"/>
      <c r="Y44" s="30"/>
      <c r="Z44" s="30"/>
      <c r="AA44" s="30"/>
      <c r="AB44" s="30"/>
      <c r="AC44" s="30"/>
      <c r="AD44" s="30"/>
      <c r="AE44" s="30"/>
      <c r="AF44" s="30"/>
      <c r="AG44" s="30"/>
      <c r="AH44" s="30"/>
      <c r="AI44" s="30"/>
      <c r="AJ44" s="30"/>
      <c r="AK44" s="32"/>
    </row>
    <row r="45" spans="1:37" ht="51">
      <c r="A45" s="115"/>
      <c r="B45" s="101"/>
      <c r="C45" s="29" t="s">
        <v>134</v>
      </c>
      <c r="D45" s="29"/>
      <c r="E45" s="29"/>
      <c r="F45" s="29" t="s">
        <v>168</v>
      </c>
      <c r="G45" s="105" t="s">
        <v>168</v>
      </c>
      <c r="H45" s="106"/>
      <c r="I45" s="32"/>
      <c r="J45" s="110"/>
      <c r="K45" s="32"/>
      <c r="L45" s="112"/>
      <c r="M45" s="112"/>
      <c r="N45" s="110"/>
      <c r="O45" s="110"/>
      <c r="P45" s="32"/>
      <c r="Q45" s="32"/>
      <c r="R45" s="32"/>
      <c r="S45" s="30"/>
      <c r="T45" s="30"/>
      <c r="U45" s="45"/>
      <c r="V45" s="30"/>
      <c r="W45" s="30"/>
      <c r="X45" s="30"/>
      <c r="Y45" s="30"/>
      <c r="Z45" s="30"/>
      <c r="AA45" s="30"/>
      <c r="AB45" s="30"/>
      <c r="AC45" s="30"/>
      <c r="AD45" s="30"/>
      <c r="AE45" s="30"/>
      <c r="AF45" s="30"/>
      <c r="AG45" s="30"/>
      <c r="AH45" s="30"/>
      <c r="AI45" s="30"/>
      <c r="AJ45" s="30"/>
      <c r="AK45" s="32"/>
    </row>
    <row r="46" spans="1:37" ht="63.75">
      <c r="A46" s="115"/>
      <c r="B46" s="101" t="s">
        <v>135</v>
      </c>
      <c r="C46" s="29" t="s">
        <v>136</v>
      </c>
      <c r="D46" s="29" t="s">
        <v>172</v>
      </c>
      <c r="E46" s="29"/>
      <c r="F46" s="29" t="s">
        <v>168</v>
      </c>
      <c r="G46" s="105" t="s">
        <v>168</v>
      </c>
      <c r="H46" s="106"/>
      <c r="I46" s="32"/>
      <c r="J46" s="109" t="s">
        <v>168</v>
      </c>
      <c r="K46" s="32"/>
      <c r="L46" s="111"/>
      <c r="M46" s="111" t="s">
        <v>168</v>
      </c>
      <c r="N46" s="109"/>
      <c r="O46" s="109" t="s">
        <v>173</v>
      </c>
      <c r="P46" s="32"/>
      <c r="Q46" s="32"/>
      <c r="R46" s="32"/>
      <c r="S46" s="30"/>
      <c r="T46" s="30"/>
      <c r="U46" s="30"/>
      <c r="V46" s="30"/>
      <c r="W46" s="30"/>
      <c r="X46" s="30"/>
      <c r="Y46" s="30"/>
      <c r="Z46" s="30"/>
      <c r="AA46" s="30"/>
      <c r="AB46" s="30"/>
      <c r="AC46" s="30"/>
      <c r="AD46" s="30"/>
      <c r="AE46" s="30"/>
      <c r="AF46" s="30"/>
      <c r="AG46" s="30"/>
      <c r="AH46" s="30"/>
      <c r="AI46" s="30"/>
      <c r="AJ46" s="30" t="s">
        <v>172</v>
      </c>
      <c r="AK46" s="32" t="s">
        <v>188</v>
      </c>
    </row>
    <row r="47" spans="1:37" ht="38.25">
      <c r="A47" s="115"/>
      <c r="B47" s="101"/>
      <c r="C47" s="29" t="s">
        <v>137</v>
      </c>
      <c r="D47" s="29" t="s">
        <v>172</v>
      </c>
      <c r="E47" s="29"/>
      <c r="F47" s="29" t="s">
        <v>168</v>
      </c>
      <c r="G47" s="105" t="s">
        <v>168</v>
      </c>
      <c r="H47" s="106"/>
      <c r="I47" s="33"/>
      <c r="J47" s="110"/>
      <c r="K47" s="33"/>
      <c r="L47" s="112"/>
      <c r="M47" s="112"/>
      <c r="N47" s="110"/>
      <c r="O47" s="110"/>
      <c r="P47" s="33"/>
      <c r="Q47" s="33"/>
      <c r="R47" s="33" t="s">
        <v>168</v>
      </c>
      <c r="S47" s="30"/>
      <c r="T47" s="30"/>
      <c r="U47" s="30"/>
      <c r="V47" s="30"/>
      <c r="W47" s="30"/>
      <c r="X47" s="30"/>
      <c r="Y47" s="30"/>
      <c r="Z47" s="30"/>
      <c r="AA47" s="30"/>
      <c r="AB47" s="30"/>
      <c r="AC47" s="30"/>
      <c r="AD47" s="30"/>
      <c r="AE47" s="30"/>
      <c r="AF47" s="30"/>
      <c r="AG47" s="30"/>
      <c r="AH47" s="30"/>
      <c r="AI47" s="30"/>
      <c r="AJ47" s="30"/>
      <c r="AK47" s="33"/>
    </row>
  </sheetData>
  <mergeCells count="125">
    <mergeCell ref="W19:W20"/>
    <mergeCell ref="O40:O45"/>
    <mergeCell ref="J46:J47"/>
    <mergeCell ref="L46:L47"/>
    <mergeCell ref="M46:M47"/>
    <mergeCell ref="N46:N47"/>
    <mergeCell ref="O46:O47"/>
    <mergeCell ref="J40:J45"/>
    <mergeCell ref="L40:L45"/>
    <mergeCell ref="M40:M45"/>
    <mergeCell ref="N40:N45"/>
    <mergeCell ref="L35:L39"/>
    <mergeCell ref="M35:M39"/>
    <mergeCell ref="N35:N39"/>
    <mergeCell ref="O35:O39"/>
    <mergeCell ref="L31:L34"/>
    <mergeCell ref="M31:M34"/>
    <mergeCell ref="AF6:AI6"/>
    <mergeCell ref="N31:N34"/>
    <mergeCell ref="O31:O34"/>
    <mergeCell ref="M13:M18"/>
    <mergeCell ref="L28:L30"/>
    <mergeCell ref="M28:M30"/>
    <mergeCell ref="N28:N30"/>
    <mergeCell ref="O28:O30"/>
    <mergeCell ref="X5:AI5"/>
    <mergeCell ref="V5:V7"/>
    <mergeCell ref="M8:M12"/>
    <mergeCell ref="N8:N12"/>
    <mergeCell ref="AB6:AE6"/>
    <mergeCell ref="S5:S7"/>
    <mergeCell ref="T5:T7"/>
    <mergeCell ref="U5:U7"/>
    <mergeCell ref="W5:W7"/>
    <mergeCell ref="AJ5:AK5"/>
    <mergeCell ref="AJ6:AJ7"/>
    <mergeCell ref="AK6:AK7"/>
    <mergeCell ref="N13:N18"/>
    <mergeCell ref="O13:O18"/>
    <mergeCell ref="P13:P18"/>
    <mergeCell ref="Q13:Q18"/>
    <mergeCell ref="V10:V11"/>
    <mergeCell ref="W10:W11"/>
    <mergeCell ref="V16:V17"/>
    <mergeCell ref="L8:L12"/>
    <mergeCell ref="X6:AA6"/>
    <mergeCell ref="J8:J12"/>
    <mergeCell ref="O8:O12"/>
    <mergeCell ref="G18:H18"/>
    <mergeCell ref="I13:I18"/>
    <mergeCell ref="J13:J18"/>
    <mergeCell ref="L13:L18"/>
    <mergeCell ref="W16:W17"/>
    <mergeCell ref="J35:J39"/>
    <mergeCell ref="A28:A47"/>
    <mergeCell ref="A8:A27"/>
    <mergeCell ref="G17:H17"/>
    <mergeCell ref="G16:H16"/>
    <mergeCell ref="G15:H15"/>
    <mergeCell ref="G14:H14"/>
    <mergeCell ref="G13:H13"/>
    <mergeCell ref="G37:H37"/>
    <mergeCell ref="G38:H38"/>
    <mergeCell ref="B40:B45"/>
    <mergeCell ref="G40:H40"/>
    <mergeCell ref="G41:H41"/>
    <mergeCell ref="G42:H42"/>
    <mergeCell ref="G43:H43"/>
    <mergeCell ref="G44:H44"/>
    <mergeCell ref="G45:H45"/>
    <mergeCell ref="B46:B47"/>
    <mergeCell ref="G46:H46"/>
    <mergeCell ref="G47:H47"/>
    <mergeCell ref="J28:J30"/>
    <mergeCell ref="J31:J34"/>
    <mergeCell ref="B31:B34"/>
    <mergeCell ref="G31:H31"/>
    <mergeCell ref="G32:H32"/>
    <mergeCell ref="G33:H33"/>
    <mergeCell ref="G34:H34"/>
    <mergeCell ref="P19:P20"/>
    <mergeCell ref="Q19:Q20"/>
    <mergeCell ref="R19:R20"/>
    <mergeCell ref="O19:O20"/>
    <mergeCell ref="L19:L20"/>
    <mergeCell ref="M19:M20"/>
    <mergeCell ref="N19:N20"/>
    <mergeCell ref="G19:H19"/>
    <mergeCell ref="G20:H20"/>
    <mergeCell ref="K19:K20"/>
    <mergeCell ref="I19:I20"/>
    <mergeCell ref="G10:H10"/>
    <mergeCell ref="G11:H11"/>
    <mergeCell ref="J19:J20"/>
    <mergeCell ref="I8:I12"/>
    <mergeCell ref="B35:B39"/>
    <mergeCell ref="G35:H35"/>
    <mergeCell ref="G21:H21"/>
    <mergeCell ref="B28:B30"/>
    <mergeCell ref="G28:H28"/>
    <mergeCell ref="G36:H36"/>
    <mergeCell ref="G27:H27"/>
    <mergeCell ref="G29:H29"/>
    <mergeCell ref="G30:H30"/>
    <mergeCell ref="G39:H39"/>
    <mergeCell ref="B13:B18"/>
    <mergeCell ref="B19:B20"/>
    <mergeCell ref="R13:R18"/>
    <mergeCell ref="B8:B12"/>
    <mergeCell ref="G12:H12"/>
    <mergeCell ref="K8:K12"/>
    <mergeCell ref="P8:P12"/>
    <mergeCell ref="Q8:Q12"/>
    <mergeCell ref="R8:R12"/>
    <mergeCell ref="K13:K18"/>
    <mergeCell ref="G8:H8"/>
    <mergeCell ref="G9:H9"/>
    <mergeCell ref="B5:C7"/>
    <mergeCell ref="A5:A7"/>
    <mergeCell ref="P5:R6"/>
    <mergeCell ref="N5:O6"/>
    <mergeCell ref="L5:M6"/>
    <mergeCell ref="I5:K6"/>
    <mergeCell ref="G5:H6"/>
    <mergeCell ref="E5:F6"/>
  </mergeCells>
  <phoneticPr fontId="15" type="noConversion"/>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dimension ref="A2:Q241"/>
  <sheetViews>
    <sheetView topLeftCell="A13" workbookViewId="0">
      <selection activeCell="C25" sqref="C25"/>
    </sheetView>
  </sheetViews>
  <sheetFormatPr baseColWidth="10" defaultRowHeight="13.5"/>
  <cols>
    <col min="1" max="1" width="4.7109375" style="64" customWidth="1"/>
    <col min="2" max="2" width="42.7109375" style="64" customWidth="1"/>
    <col min="3" max="3" width="31.28515625" style="64" customWidth="1"/>
    <col min="4" max="15" width="2.7109375" style="64" customWidth="1"/>
    <col min="16" max="16" width="24.85546875" style="64" bestFit="1" customWidth="1"/>
    <col min="17" max="17" width="24.85546875" style="64" customWidth="1"/>
    <col min="18" max="16384" width="11.42578125" style="64"/>
  </cols>
  <sheetData>
    <row r="2" spans="1:17" ht="15.75" customHeight="1">
      <c r="A2" s="146" t="s">
        <v>147</v>
      </c>
      <c r="B2" s="146"/>
      <c r="C2" s="146"/>
      <c r="D2" s="146"/>
      <c r="E2" s="146"/>
      <c r="F2" s="146"/>
      <c r="G2" s="146"/>
      <c r="H2" s="146"/>
      <c r="I2" s="146"/>
      <c r="J2" s="146"/>
      <c r="K2" s="146"/>
      <c r="L2" s="146"/>
      <c r="M2" s="146"/>
      <c r="N2" s="146"/>
      <c r="O2" s="146"/>
      <c r="P2" s="146"/>
      <c r="Q2" s="63"/>
    </row>
    <row r="3" spans="1:17">
      <c r="A3" s="146"/>
      <c r="B3" s="146"/>
      <c r="C3" s="146"/>
      <c r="D3" s="146"/>
      <c r="E3" s="146"/>
      <c r="F3" s="146"/>
      <c r="G3" s="146"/>
      <c r="H3" s="146"/>
      <c r="I3" s="146"/>
      <c r="J3" s="146"/>
      <c r="K3" s="146"/>
      <c r="L3" s="146"/>
      <c r="M3" s="146"/>
      <c r="N3" s="146"/>
      <c r="O3" s="146"/>
      <c r="P3" s="146"/>
      <c r="Q3" s="63"/>
    </row>
    <row r="4" spans="1:17" ht="14.25" thickBot="1"/>
    <row r="5" spans="1:17">
      <c r="A5" s="136" t="s">
        <v>140</v>
      </c>
      <c r="B5" s="137"/>
      <c r="C5" s="148" t="s">
        <v>141</v>
      </c>
      <c r="D5" s="147" t="s">
        <v>146</v>
      </c>
      <c r="E5" s="147"/>
      <c r="F5" s="147"/>
      <c r="G5" s="147"/>
      <c r="H5" s="147"/>
      <c r="I5" s="147"/>
      <c r="J5" s="147"/>
      <c r="K5" s="147"/>
      <c r="L5" s="147"/>
      <c r="M5" s="147"/>
      <c r="N5" s="147"/>
      <c r="O5" s="147"/>
      <c r="P5" s="133" t="s">
        <v>142</v>
      </c>
      <c r="Q5" s="130" t="s">
        <v>165</v>
      </c>
    </row>
    <row r="6" spans="1:17" ht="13.5" customHeight="1">
      <c r="A6" s="138"/>
      <c r="B6" s="139"/>
      <c r="C6" s="131"/>
      <c r="D6" s="150" t="s">
        <v>149</v>
      </c>
      <c r="E6" s="151"/>
      <c r="F6" s="151"/>
      <c r="G6" s="152"/>
      <c r="H6" s="150" t="s">
        <v>150</v>
      </c>
      <c r="I6" s="151"/>
      <c r="J6" s="151"/>
      <c r="K6" s="152"/>
      <c r="L6" s="150" t="s">
        <v>151</v>
      </c>
      <c r="M6" s="151"/>
      <c r="N6" s="151"/>
      <c r="O6" s="152"/>
      <c r="P6" s="134"/>
      <c r="Q6" s="131"/>
    </row>
    <row r="7" spans="1:17" ht="14.25" thickBot="1">
      <c r="A7" s="140"/>
      <c r="B7" s="139"/>
      <c r="C7" s="149"/>
      <c r="D7" s="3">
        <v>1</v>
      </c>
      <c r="E7" s="3">
        <v>2</v>
      </c>
      <c r="F7" s="3">
        <v>3</v>
      </c>
      <c r="G7" s="3">
        <v>4</v>
      </c>
      <c r="H7" s="3">
        <v>5</v>
      </c>
      <c r="I7" s="3">
        <v>6</v>
      </c>
      <c r="J7" s="3">
        <v>7</v>
      </c>
      <c r="K7" s="3">
        <v>8</v>
      </c>
      <c r="L7" s="3">
        <v>9</v>
      </c>
      <c r="M7" s="3">
        <v>10</v>
      </c>
      <c r="N7" s="3">
        <v>11</v>
      </c>
      <c r="O7" s="3">
        <v>12</v>
      </c>
      <c r="P7" s="135"/>
      <c r="Q7" s="132"/>
    </row>
    <row r="8" spans="1:17" ht="14.25" thickBot="1">
      <c r="A8" s="141" t="s">
        <v>143</v>
      </c>
      <c r="B8" s="39"/>
      <c r="C8" s="1"/>
      <c r="D8" s="1" t="s">
        <v>18</v>
      </c>
      <c r="E8" s="2"/>
      <c r="F8" s="2"/>
      <c r="G8" s="2"/>
      <c r="H8" s="2"/>
      <c r="I8" s="2"/>
      <c r="J8" s="2"/>
      <c r="K8" s="2"/>
      <c r="L8" s="2"/>
      <c r="M8" s="2"/>
      <c r="N8" s="2"/>
      <c r="O8" s="2"/>
      <c r="P8" s="41"/>
      <c r="Q8" s="42"/>
    </row>
    <row r="9" spans="1:17" ht="34.5" customHeight="1" thickBot="1">
      <c r="A9" s="141"/>
      <c r="B9" s="39"/>
      <c r="C9" s="65"/>
      <c r="D9" s="1"/>
      <c r="E9" s="2"/>
      <c r="F9" s="2"/>
      <c r="G9" s="2"/>
      <c r="H9" s="2"/>
      <c r="I9" s="2"/>
      <c r="J9" s="2"/>
      <c r="K9" s="2"/>
      <c r="L9" s="2"/>
      <c r="M9" s="2"/>
      <c r="N9" s="2"/>
      <c r="O9" s="2"/>
      <c r="Q9" s="42"/>
    </row>
    <row r="10" spans="1:17" ht="70.5" customHeight="1" thickBot="1">
      <c r="A10" s="141"/>
      <c r="B10" s="39" t="s">
        <v>78</v>
      </c>
      <c r="C10" s="65" t="s">
        <v>71</v>
      </c>
      <c r="D10" s="1"/>
      <c r="E10" s="2"/>
      <c r="F10" s="2"/>
      <c r="G10" s="2"/>
      <c r="H10" s="2"/>
      <c r="I10" s="2"/>
      <c r="J10" s="2"/>
      <c r="K10" s="74" t="s">
        <v>167</v>
      </c>
      <c r="L10" s="2"/>
      <c r="M10" s="2"/>
      <c r="N10" s="2"/>
      <c r="O10" s="2"/>
      <c r="P10" s="58" t="s">
        <v>223</v>
      </c>
      <c r="Q10" s="83">
        <v>6500000</v>
      </c>
    </row>
    <row r="11" spans="1:17" ht="27.75" thickBot="1">
      <c r="A11" s="141"/>
      <c r="B11" s="39" t="s">
        <v>80</v>
      </c>
      <c r="C11" s="143" t="s">
        <v>72</v>
      </c>
      <c r="D11" s="1"/>
      <c r="E11" s="2"/>
      <c r="F11" s="2"/>
      <c r="G11" s="2"/>
      <c r="H11" s="2"/>
      <c r="I11" s="2"/>
      <c r="J11" s="2"/>
      <c r="K11" s="2"/>
      <c r="L11" s="2"/>
      <c r="M11" s="2"/>
      <c r="N11" s="2"/>
      <c r="O11" s="2" t="s">
        <v>167</v>
      </c>
      <c r="P11" s="58" t="s">
        <v>81</v>
      </c>
      <c r="Q11" s="57">
        <v>0</v>
      </c>
    </row>
    <row r="12" spans="1:17" ht="14.25" thickBot="1">
      <c r="A12" s="141"/>
      <c r="B12" s="39"/>
      <c r="C12" s="144"/>
      <c r="D12" s="1"/>
      <c r="E12" s="2"/>
      <c r="F12" s="2"/>
      <c r="G12" s="2"/>
      <c r="H12" s="2"/>
      <c r="I12" s="2"/>
      <c r="J12" s="2"/>
      <c r="K12" s="2"/>
      <c r="L12" s="2"/>
      <c r="M12" s="2"/>
      <c r="N12" s="2"/>
      <c r="O12" s="2"/>
      <c r="P12" s="59"/>
      <c r="Q12" s="42"/>
    </row>
    <row r="13" spans="1:17" ht="21" customHeight="1" thickBot="1">
      <c r="A13" s="141"/>
      <c r="B13" s="153" t="s">
        <v>222</v>
      </c>
      <c r="C13" s="143"/>
      <c r="D13" s="1"/>
      <c r="E13" s="2"/>
      <c r="F13" s="2"/>
      <c r="G13" s="2"/>
      <c r="H13" s="2"/>
      <c r="I13" s="2"/>
      <c r="J13" s="2"/>
      <c r="K13" s="2"/>
      <c r="L13" s="2"/>
      <c r="M13" s="2"/>
      <c r="N13" s="2"/>
      <c r="O13" s="2" t="s">
        <v>167</v>
      </c>
      <c r="P13" s="143" t="s">
        <v>73</v>
      </c>
      <c r="Q13" s="57">
        <v>300000000</v>
      </c>
    </row>
    <row r="14" spans="1:17" ht="23.25" customHeight="1" thickBot="1">
      <c r="A14" s="141"/>
      <c r="B14" s="154"/>
      <c r="C14" s="144"/>
      <c r="D14" s="1"/>
      <c r="E14" s="2"/>
      <c r="F14" s="2"/>
      <c r="G14" s="2"/>
      <c r="H14" s="2"/>
      <c r="I14" s="2"/>
      <c r="J14" s="2"/>
      <c r="K14" s="2"/>
      <c r="L14" s="2"/>
      <c r="M14" s="2"/>
      <c r="N14" s="2"/>
      <c r="O14" s="2"/>
      <c r="P14" s="144"/>
      <c r="Q14" s="42"/>
    </row>
    <row r="15" spans="1:17" ht="14.25" thickBot="1">
      <c r="A15" s="141"/>
      <c r="B15" s="39"/>
      <c r="C15" s="1"/>
      <c r="D15" s="1"/>
      <c r="E15" s="2"/>
      <c r="F15" s="2"/>
      <c r="G15" s="2"/>
      <c r="H15" s="2"/>
      <c r="I15" s="2"/>
      <c r="J15" s="2"/>
      <c r="K15" s="2"/>
      <c r="L15" s="2"/>
      <c r="M15" s="2"/>
      <c r="N15" s="2"/>
      <c r="O15" s="2"/>
      <c r="P15" s="59"/>
      <c r="Q15" s="42"/>
    </row>
    <row r="16" spans="1:17" ht="14.25" thickBot="1">
      <c r="A16" s="141"/>
      <c r="B16" s="39"/>
      <c r="C16" s="1"/>
      <c r="D16" s="1"/>
      <c r="E16" s="2"/>
      <c r="F16" s="2"/>
      <c r="G16" s="2"/>
      <c r="H16" s="2"/>
      <c r="I16" s="2"/>
      <c r="J16" s="2"/>
      <c r="K16" s="2"/>
      <c r="L16" s="2"/>
      <c r="M16" s="2"/>
      <c r="N16" s="2"/>
      <c r="O16" s="2"/>
      <c r="P16" s="59"/>
      <c r="Q16" s="42"/>
    </row>
    <row r="17" spans="1:17" ht="14.25" thickBot="1">
      <c r="A17" s="142"/>
      <c r="B17" s="39"/>
      <c r="C17" s="1"/>
      <c r="D17" s="1"/>
      <c r="E17" s="2"/>
      <c r="F17" s="2"/>
      <c r="G17" s="2"/>
      <c r="H17" s="2"/>
      <c r="I17" s="2"/>
      <c r="J17" s="2"/>
      <c r="K17" s="2"/>
      <c r="L17" s="2"/>
      <c r="M17" s="2"/>
      <c r="N17" s="2"/>
      <c r="O17" s="2"/>
      <c r="P17" s="59"/>
      <c r="Q17" s="42"/>
    </row>
    <row r="18" spans="1:17" ht="14.25" thickBot="1">
      <c r="A18" s="145" t="s">
        <v>144</v>
      </c>
      <c r="B18" s="39"/>
      <c r="C18" s="1"/>
      <c r="D18" s="1" t="s">
        <v>18</v>
      </c>
      <c r="E18" s="2"/>
      <c r="F18" s="2"/>
      <c r="G18" s="2"/>
      <c r="H18" s="2"/>
      <c r="I18" s="2"/>
      <c r="J18" s="2"/>
      <c r="K18" s="2"/>
      <c r="L18" s="2"/>
      <c r="M18" s="2"/>
      <c r="N18" s="2"/>
      <c r="O18" s="2"/>
      <c r="P18" s="59"/>
      <c r="Q18" s="42"/>
    </row>
    <row r="19" spans="1:17" ht="45" customHeight="1" thickBot="1">
      <c r="A19" s="141"/>
      <c r="B19" s="39" t="s">
        <v>75</v>
      </c>
      <c r="C19" s="2" t="s">
        <v>190</v>
      </c>
      <c r="D19" s="1"/>
      <c r="E19" s="2"/>
      <c r="F19" s="2"/>
      <c r="G19" s="2" t="s">
        <v>167</v>
      </c>
      <c r="H19" s="2"/>
      <c r="I19" s="2"/>
      <c r="J19" s="2"/>
      <c r="K19" s="2"/>
      <c r="L19" s="2"/>
      <c r="M19" s="2"/>
      <c r="N19" s="2"/>
      <c r="O19" s="2"/>
      <c r="P19" s="59" t="s">
        <v>194</v>
      </c>
      <c r="Q19" s="57">
        <v>6500000</v>
      </c>
    </row>
    <row r="20" spans="1:17" ht="32.25" customHeight="1" thickBot="1">
      <c r="A20" s="141"/>
      <c r="B20" s="39" t="s">
        <v>55</v>
      </c>
      <c r="C20" s="2" t="s">
        <v>76</v>
      </c>
      <c r="D20" s="1"/>
      <c r="E20" s="2"/>
      <c r="F20" s="2"/>
      <c r="G20" s="2"/>
      <c r="H20" s="2"/>
      <c r="I20" s="2"/>
      <c r="J20" s="2"/>
      <c r="K20" s="2"/>
      <c r="L20" s="2"/>
      <c r="M20" s="2"/>
      <c r="N20" s="2"/>
      <c r="O20" s="2" t="s">
        <v>167</v>
      </c>
      <c r="P20" s="59" t="s">
        <v>74</v>
      </c>
      <c r="Q20" s="57">
        <v>1200000000</v>
      </c>
    </row>
    <row r="21" spans="1:17" ht="25.5" customHeight="1" thickBot="1">
      <c r="A21" s="141"/>
      <c r="B21" s="39" t="s">
        <v>188</v>
      </c>
      <c r="C21" s="2" t="s">
        <v>191</v>
      </c>
      <c r="D21" s="1"/>
      <c r="E21" s="2"/>
      <c r="F21" s="2"/>
      <c r="G21" s="2"/>
      <c r="H21" s="2"/>
      <c r="I21" s="2"/>
      <c r="J21" s="2"/>
      <c r="K21" s="2"/>
      <c r="L21" s="2" t="s">
        <v>167</v>
      </c>
      <c r="M21" s="2"/>
      <c r="N21" s="2"/>
      <c r="O21" s="2"/>
      <c r="P21" s="58" t="s">
        <v>79</v>
      </c>
      <c r="Q21" s="62">
        <v>10000000</v>
      </c>
    </row>
    <row r="22" spans="1:17" ht="27.75" thickBot="1">
      <c r="A22" s="141"/>
      <c r="B22" s="70" t="s">
        <v>212</v>
      </c>
      <c r="C22" s="2" t="s">
        <v>206</v>
      </c>
      <c r="D22" s="1"/>
      <c r="E22" s="2"/>
      <c r="F22" s="2"/>
      <c r="G22" s="2"/>
      <c r="H22" s="2"/>
      <c r="I22" s="2" t="s">
        <v>167</v>
      </c>
      <c r="J22" s="2"/>
      <c r="K22" s="2"/>
      <c r="L22" s="2"/>
      <c r="M22" s="2"/>
      <c r="N22" s="2"/>
      <c r="O22" s="2"/>
      <c r="P22" s="71" t="s">
        <v>207</v>
      </c>
      <c r="Q22" s="57">
        <v>6500000</v>
      </c>
    </row>
    <row r="23" spans="1:17" ht="41.25" thickBot="1">
      <c r="A23" s="141"/>
      <c r="B23" s="70" t="s">
        <v>224</v>
      </c>
      <c r="C23" s="2" t="s">
        <v>206</v>
      </c>
      <c r="D23" s="1"/>
      <c r="E23" s="2"/>
      <c r="F23" s="2"/>
      <c r="G23" s="2"/>
      <c r="H23" s="2"/>
      <c r="I23" s="2" t="s">
        <v>167</v>
      </c>
      <c r="J23" s="2"/>
      <c r="K23" s="2"/>
      <c r="L23" s="2"/>
      <c r="M23" s="2"/>
      <c r="N23" s="2"/>
      <c r="O23" s="2"/>
      <c r="P23" s="71" t="s">
        <v>207</v>
      </c>
      <c r="Q23" s="57"/>
    </row>
    <row r="24" spans="1:17" ht="41.25" thickBot="1">
      <c r="A24" s="141"/>
      <c r="B24" s="72" t="s">
        <v>225</v>
      </c>
      <c r="C24" s="2" t="s">
        <v>206</v>
      </c>
      <c r="D24" s="1"/>
      <c r="E24" s="2"/>
      <c r="F24" s="2"/>
      <c r="G24" s="2"/>
      <c r="H24" s="2"/>
      <c r="I24" s="73" t="s">
        <v>167</v>
      </c>
      <c r="J24" s="2"/>
      <c r="K24" s="2"/>
      <c r="L24" s="2"/>
      <c r="M24" s="2"/>
      <c r="N24" s="2"/>
      <c r="O24" s="2"/>
      <c r="P24" s="41" t="s">
        <v>208</v>
      </c>
      <c r="Q24" s="57">
        <v>6500000</v>
      </c>
    </row>
    <row r="25" spans="1:17" ht="54.75" thickBot="1">
      <c r="A25" s="141"/>
      <c r="B25" s="72" t="s">
        <v>226</v>
      </c>
      <c r="C25" s="74" t="s">
        <v>206</v>
      </c>
      <c r="D25" s="75"/>
      <c r="E25" s="74"/>
      <c r="F25" s="74"/>
      <c r="G25" s="74"/>
      <c r="H25" s="74"/>
      <c r="I25" s="74" t="s">
        <v>167</v>
      </c>
      <c r="J25" s="74"/>
      <c r="K25" s="74"/>
      <c r="L25" s="74"/>
      <c r="M25" s="74"/>
      <c r="N25" s="74"/>
      <c r="O25" s="74"/>
      <c r="P25" s="76" t="s">
        <v>207</v>
      </c>
      <c r="Q25" s="77">
        <v>6500000</v>
      </c>
    </row>
    <row r="26" spans="1:17" ht="41.25" thickBot="1">
      <c r="A26" s="141"/>
      <c r="B26" s="78" t="s">
        <v>209</v>
      </c>
      <c r="C26" s="75" t="s">
        <v>193</v>
      </c>
      <c r="D26" s="75"/>
      <c r="E26" s="74"/>
      <c r="F26" s="74"/>
      <c r="G26" s="74"/>
      <c r="H26" s="74" t="s">
        <v>167</v>
      </c>
      <c r="I26" s="74"/>
      <c r="J26" s="74"/>
      <c r="K26" s="74"/>
      <c r="L26" s="74"/>
      <c r="M26" s="74"/>
      <c r="N26" s="74"/>
      <c r="O26" s="74"/>
      <c r="P26" s="76" t="s">
        <v>210</v>
      </c>
      <c r="Q26" s="79" t="s">
        <v>211</v>
      </c>
    </row>
    <row r="27" spans="1:17" ht="14.25" thickBot="1">
      <c r="A27" s="141"/>
      <c r="B27" s="39"/>
      <c r="C27" s="1"/>
      <c r="D27" s="1"/>
      <c r="E27" s="2"/>
      <c r="F27" s="2"/>
      <c r="G27" s="2"/>
      <c r="H27" s="2"/>
      <c r="I27" s="2"/>
      <c r="J27" s="2"/>
      <c r="K27" s="2"/>
      <c r="L27" s="2"/>
      <c r="M27" s="2"/>
      <c r="N27" s="2"/>
      <c r="O27" s="2"/>
      <c r="P27" s="41"/>
      <c r="Q27" s="42"/>
    </row>
    <row r="28" spans="1:17" ht="14.25" thickBot="1">
      <c r="A28" s="142"/>
      <c r="B28" s="39"/>
      <c r="C28" s="1"/>
      <c r="D28" s="1"/>
      <c r="E28" s="2"/>
      <c r="F28" s="2"/>
      <c r="G28" s="2"/>
      <c r="H28" s="2"/>
      <c r="I28" s="2"/>
      <c r="J28" s="2"/>
      <c r="K28" s="2"/>
      <c r="L28" s="2"/>
      <c r="M28" s="2"/>
      <c r="N28" s="2"/>
      <c r="O28" s="2"/>
      <c r="P28" s="41"/>
      <c r="Q28" s="42"/>
    </row>
    <row r="29" spans="1:17" ht="14.25" thickBot="1">
      <c r="A29" s="145" t="s">
        <v>17</v>
      </c>
      <c r="B29" s="40"/>
      <c r="C29" s="1"/>
      <c r="D29" s="1"/>
      <c r="E29" s="2"/>
      <c r="F29" s="2"/>
      <c r="G29" s="2"/>
      <c r="H29" s="2"/>
      <c r="I29" s="2"/>
      <c r="J29" s="2"/>
      <c r="K29" s="2"/>
      <c r="L29" s="2"/>
      <c r="M29" s="2"/>
      <c r="N29" s="2"/>
      <c r="O29" s="2"/>
      <c r="P29" s="41"/>
      <c r="Q29" s="42"/>
    </row>
    <row r="30" spans="1:17" ht="14.25" thickBot="1">
      <c r="A30" s="141"/>
      <c r="B30" s="39"/>
      <c r="C30" s="1"/>
      <c r="D30" s="1"/>
      <c r="E30" s="2"/>
      <c r="F30" s="2"/>
      <c r="G30" s="2"/>
      <c r="H30" s="2"/>
      <c r="I30" s="2"/>
      <c r="J30" s="2"/>
      <c r="K30" s="2"/>
      <c r="L30" s="2"/>
      <c r="M30" s="2"/>
      <c r="N30" s="2"/>
      <c r="O30" s="2"/>
      <c r="P30" s="41"/>
      <c r="Q30" s="42"/>
    </row>
    <row r="31" spans="1:17" ht="27.75" thickBot="1">
      <c r="A31" s="141"/>
      <c r="B31" s="39" t="s">
        <v>192</v>
      </c>
      <c r="C31" s="2" t="s">
        <v>190</v>
      </c>
      <c r="D31" s="1"/>
      <c r="E31" s="2"/>
      <c r="F31" s="2"/>
      <c r="G31" s="2"/>
      <c r="H31" s="2"/>
      <c r="I31" s="2" t="s">
        <v>168</v>
      </c>
      <c r="J31" s="2"/>
      <c r="K31" s="2"/>
      <c r="L31" s="2"/>
      <c r="M31" s="2"/>
      <c r="N31" s="2"/>
      <c r="O31" s="2"/>
      <c r="P31" s="41" t="s">
        <v>194</v>
      </c>
      <c r="Q31" s="57">
        <v>6500000</v>
      </c>
    </row>
    <row r="32" spans="1:17" ht="54.75" thickBot="1">
      <c r="A32" s="141"/>
      <c r="B32" s="80" t="s">
        <v>213</v>
      </c>
      <c r="C32" s="74" t="s">
        <v>214</v>
      </c>
      <c r="D32" s="75"/>
      <c r="E32" s="74"/>
      <c r="F32" s="74"/>
      <c r="G32" s="74"/>
      <c r="H32" s="74"/>
      <c r="I32" s="74" t="s">
        <v>168</v>
      </c>
      <c r="J32" s="74"/>
      <c r="K32" s="74"/>
      <c r="L32" s="74"/>
      <c r="M32" s="74"/>
      <c r="N32" s="74"/>
      <c r="O32" s="74"/>
      <c r="P32" s="81" t="s">
        <v>215</v>
      </c>
      <c r="Q32" s="77">
        <v>6500000</v>
      </c>
    </row>
    <row r="33" spans="1:17" ht="95.25" thickBot="1">
      <c r="A33" s="141"/>
      <c r="B33" s="80" t="s">
        <v>216</v>
      </c>
      <c r="C33" s="74" t="s">
        <v>214</v>
      </c>
      <c r="D33" s="75"/>
      <c r="E33" s="74"/>
      <c r="F33" s="74"/>
      <c r="G33" s="74"/>
      <c r="H33" s="74"/>
      <c r="I33" s="74"/>
      <c r="J33" s="74"/>
      <c r="K33" s="74"/>
      <c r="L33" s="74" t="s">
        <v>168</v>
      </c>
      <c r="M33" s="74"/>
      <c r="N33" s="74"/>
      <c r="O33" s="74"/>
      <c r="P33" s="81" t="s">
        <v>217</v>
      </c>
      <c r="Q33" s="77" t="s">
        <v>218</v>
      </c>
    </row>
    <row r="34" spans="1:17" ht="41.25" thickBot="1">
      <c r="A34" s="142"/>
      <c r="B34" s="78" t="s">
        <v>219</v>
      </c>
      <c r="C34" s="74" t="s">
        <v>206</v>
      </c>
      <c r="D34" s="75"/>
      <c r="E34" s="74"/>
      <c r="F34" s="74"/>
      <c r="G34" s="74"/>
      <c r="H34" s="74"/>
      <c r="I34" s="74"/>
      <c r="J34" s="74"/>
      <c r="K34" s="74"/>
      <c r="L34" s="74"/>
      <c r="M34" s="74"/>
      <c r="N34" s="74"/>
      <c r="O34" s="74" t="s">
        <v>168</v>
      </c>
      <c r="P34" s="81" t="s">
        <v>220</v>
      </c>
      <c r="Q34" s="82" t="s">
        <v>221</v>
      </c>
    </row>
    <row r="35" spans="1:17" ht="14.25" thickBot="1">
      <c r="A35" s="145" t="s">
        <v>145</v>
      </c>
      <c r="B35" s="40"/>
      <c r="C35" s="1"/>
      <c r="D35" s="1"/>
      <c r="E35" s="2"/>
      <c r="F35" s="2"/>
      <c r="G35" s="2"/>
      <c r="H35" s="2"/>
      <c r="I35" s="2"/>
      <c r="J35" s="2"/>
      <c r="K35" s="2"/>
      <c r="L35" s="2"/>
      <c r="M35" s="2"/>
      <c r="N35" s="2"/>
      <c r="O35" s="2"/>
      <c r="P35" s="41"/>
      <c r="Q35" s="42"/>
    </row>
    <row r="36" spans="1:17" ht="14.25" thickBot="1">
      <c r="A36" s="141"/>
      <c r="B36" s="39"/>
      <c r="C36" s="1"/>
      <c r="D36" s="1"/>
      <c r="E36" s="2"/>
      <c r="F36" s="2"/>
      <c r="G36" s="2"/>
      <c r="H36" s="2"/>
      <c r="I36" s="2"/>
      <c r="J36" s="2"/>
      <c r="K36" s="2"/>
      <c r="L36" s="2"/>
      <c r="M36" s="2"/>
      <c r="N36" s="2"/>
      <c r="O36" s="2"/>
      <c r="P36" s="41"/>
      <c r="Q36" s="42"/>
    </row>
    <row r="37" spans="1:17" ht="14.25" thickBot="1">
      <c r="A37" s="141"/>
      <c r="B37" s="39"/>
      <c r="C37" s="1"/>
      <c r="D37" s="1"/>
      <c r="E37" s="2"/>
      <c r="F37" s="2"/>
      <c r="G37" s="2"/>
      <c r="H37" s="2"/>
      <c r="I37" s="2"/>
      <c r="J37" s="2"/>
      <c r="K37" s="2"/>
      <c r="L37" s="2"/>
      <c r="M37" s="2"/>
      <c r="N37" s="2"/>
      <c r="O37" s="2"/>
      <c r="P37" s="41"/>
      <c r="Q37" s="42"/>
    </row>
    <row r="38" spans="1:17" ht="27.75" thickBot="1">
      <c r="A38" s="141"/>
      <c r="B38" s="39" t="s">
        <v>77</v>
      </c>
      <c r="C38" s="1" t="s">
        <v>193</v>
      </c>
      <c r="D38" s="1"/>
      <c r="E38" s="2"/>
      <c r="F38" s="2"/>
      <c r="G38" s="2"/>
      <c r="H38" s="2"/>
      <c r="I38" s="2"/>
      <c r="J38" s="2"/>
      <c r="K38" s="2"/>
      <c r="L38" s="2"/>
      <c r="M38" s="2"/>
      <c r="N38" s="2"/>
      <c r="O38" s="2" t="s">
        <v>168</v>
      </c>
      <c r="P38" s="41" t="s">
        <v>195</v>
      </c>
      <c r="Q38" s="57">
        <v>15000000</v>
      </c>
    </row>
    <row r="39" spans="1:17" ht="14.25" thickBot="1">
      <c r="A39" s="141"/>
      <c r="B39" s="39"/>
      <c r="C39" s="1"/>
      <c r="D39" s="1"/>
      <c r="E39" s="2"/>
      <c r="F39" s="2"/>
      <c r="G39" s="2"/>
      <c r="H39" s="2"/>
      <c r="I39" s="2"/>
      <c r="J39" s="2"/>
      <c r="K39" s="2"/>
      <c r="L39" s="2"/>
      <c r="M39" s="2"/>
      <c r="N39" s="2"/>
      <c r="O39" s="2"/>
      <c r="P39" s="41"/>
      <c r="Q39" s="42"/>
    </row>
    <row r="40" spans="1:17" ht="14.25" thickBot="1">
      <c r="A40" s="141"/>
      <c r="B40" s="39"/>
      <c r="C40" s="1"/>
      <c r="D40" s="1"/>
      <c r="E40" s="2"/>
      <c r="F40" s="2"/>
      <c r="G40" s="2"/>
      <c r="H40" s="2"/>
      <c r="I40" s="2"/>
      <c r="J40" s="2"/>
      <c r="K40" s="2"/>
      <c r="L40" s="2"/>
      <c r="M40" s="2"/>
      <c r="N40" s="2"/>
      <c r="O40" s="2"/>
      <c r="P40" s="41"/>
      <c r="Q40" s="42"/>
    </row>
    <row r="41" spans="1:17" ht="14.25" thickBot="1">
      <c r="A41" s="141"/>
      <c r="B41" s="39"/>
      <c r="C41" s="1"/>
      <c r="D41" s="1"/>
      <c r="E41" s="2"/>
      <c r="F41" s="2"/>
      <c r="G41" s="2"/>
      <c r="H41" s="2"/>
      <c r="I41" s="2"/>
      <c r="J41" s="2"/>
      <c r="K41" s="2"/>
      <c r="L41" s="2"/>
      <c r="M41" s="2"/>
      <c r="N41" s="2"/>
      <c r="O41" s="2"/>
      <c r="P41" s="41"/>
      <c r="Q41" s="42"/>
    </row>
    <row r="42" spans="1:17" ht="14.25" thickBot="1">
      <c r="A42" s="141"/>
      <c r="B42" s="39"/>
      <c r="C42" s="1"/>
      <c r="D42" s="1"/>
      <c r="E42" s="2"/>
      <c r="F42" s="2"/>
      <c r="G42" s="2"/>
      <c r="H42" s="2"/>
      <c r="I42" s="2"/>
      <c r="J42" s="2"/>
      <c r="K42" s="2"/>
      <c r="L42" s="2"/>
      <c r="M42" s="2"/>
      <c r="N42" s="2"/>
      <c r="O42" s="2"/>
      <c r="P42" s="41"/>
      <c r="Q42" s="42"/>
    </row>
    <row r="43" spans="1:17" ht="14.25" thickBot="1">
      <c r="A43" s="141"/>
      <c r="B43" s="39"/>
      <c r="C43" s="1"/>
      <c r="D43" s="1"/>
      <c r="E43" s="2"/>
      <c r="F43" s="2"/>
      <c r="G43" s="2"/>
      <c r="H43" s="2"/>
      <c r="I43" s="2"/>
      <c r="J43" s="2"/>
      <c r="K43" s="2"/>
      <c r="L43" s="2"/>
      <c r="M43" s="2"/>
      <c r="N43" s="2"/>
      <c r="O43" s="2"/>
      <c r="P43" s="41"/>
      <c r="Q43" s="42"/>
    </row>
    <row r="44" spans="1:17" ht="14.25" thickBot="1">
      <c r="A44" s="142"/>
      <c r="B44" s="39"/>
      <c r="C44" s="1"/>
      <c r="D44" s="1"/>
      <c r="E44" s="2"/>
      <c r="F44" s="2"/>
      <c r="G44" s="2"/>
      <c r="H44" s="2"/>
      <c r="I44" s="2"/>
      <c r="J44" s="2"/>
      <c r="K44" s="2"/>
      <c r="L44" s="2"/>
      <c r="M44" s="2"/>
      <c r="N44" s="2"/>
      <c r="O44" s="2"/>
      <c r="P44" s="41"/>
      <c r="Q44" s="42"/>
    </row>
    <row r="45" spans="1:17">
      <c r="B45" s="66"/>
    </row>
    <row r="46" spans="1:17">
      <c r="B46" s="66" t="s">
        <v>152</v>
      </c>
    </row>
    <row r="48" spans="1:17">
      <c r="B48" s="66"/>
    </row>
    <row r="49" spans="2:2">
      <c r="B49" s="66"/>
    </row>
    <row r="50" spans="2:2">
      <c r="B50" s="66"/>
    </row>
    <row r="51" spans="2:2">
      <c r="B51" s="66"/>
    </row>
    <row r="52" spans="2:2">
      <c r="B52" s="66"/>
    </row>
    <row r="53" spans="2:2">
      <c r="B53" s="66"/>
    </row>
    <row r="54" spans="2:2">
      <c r="B54" s="66"/>
    </row>
    <row r="55" spans="2:2">
      <c r="B55" s="66"/>
    </row>
    <row r="56" spans="2:2">
      <c r="B56" s="66"/>
    </row>
    <row r="57" spans="2:2">
      <c r="B57" s="66"/>
    </row>
    <row r="58" spans="2:2">
      <c r="B58" s="66"/>
    </row>
    <row r="59" spans="2:2">
      <c r="B59" s="66"/>
    </row>
    <row r="60" spans="2:2">
      <c r="B60" s="66"/>
    </row>
    <row r="61" spans="2:2">
      <c r="B61" s="66"/>
    </row>
    <row r="62" spans="2:2">
      <c r="B62" s="66"/>
    </row>
    <row r="63" spans="2:2">
      <c r="B63" s="66"/>
    </row>
    <row r="64" spans="2:2">
      <c r="B64" s="66"/>
    </row>
    <row r="65" spans="2:2">
      <c r="B65" s="66"/>
    </row>
    <row r="66" spans="2:2">
      <c r="B66" s="66"/>
    </row>
    <row r="67" spans="2:2">
      <c r="B67" s="66"/>
    </row>
    <row r="68" spans="2:2">
      <c r="B68" s="66"/>
    </row>
    <row r="69" spans="2:2">
      <c r="B69" s="66"/>
    </row>
    <row r="70" spans="2:2">
      <c r="B70" s="66"/>
    </row>
    <row r="71" spans="2:2">
      <c r="B71" s="66"/>
    </row>
    <row r="72" spans="2:2">
      <c r="B72" s="66"/>
    </row>
    <row r="73" spans="2:2">
      <c r="B73" s="66"/>
    </row>
    <row r="74" spans="2:2">
      <c r="B74" s="66"/>
    </row>
    <row r="75" spans="2:2">
      <c r="B75" s="66"/>
    </row>
    <row r="76" spans="2:2">
      <c r="B76" s="66"/>
    </row>
    <row r="77" spans="2:2">
      <c r="B77" s="66"/>
    </row>
    <row r="78" spans="2:2">
      <c r="B78" s="66"/>
    </row>
    <row r="79" spans="2:2">
      <c r="B79" s="66"/>
    </row>
    <row r="80" spans="2:2">
      <c r="B80" s="66"/>
    </row>
    <row r="81" spans="2:2">
      <c r="B81" s="66"/>
    </row>
    <row r="82" spans="2:2">
      <c r="B82" s="66"/>
    </row>
    <row r="83" spans="2:2">
      <c r="B83" s="66"/>
    </row>
    <row r="84" spans="2:2">
      <c r="B84" s="66"/>
    </row>
    <row r="85" spans="2:2">
      <c r="B85" s="66"/>
    </row>
    <row r="86" spans="2:2">
      <c r="B86" s="66"/>
    </row>
    <row r="87" spans="2:2">
      <c r="B87" s="66"/>
    </row>
    <row r="88" spans="2:2">
      <c r="B88" s="66"/>
    </row>
    <row r="89" spans="2:2">
      <c r="B89" s="66"/>
    </row>
    <row r="90" spans="2:2">
      <c r="B90" s="66"/>
    </row>
    <row r="91" spans="2:2">
      <c r="B91" s="66"/>
    </row>
    <row r="92" spans="2:2">
      <c r="B92" s="66"/>
    </row>
    <row r="93" spans="2:2">
      <c r="B93" s="66"/>
    </row>
    <row r="94" spans="2:2">
      <c r="B94" s="66"/>
    </row>
    <row r="95" spans="2:2">
      <c r="B95" s="66"/>
    </row>
    <row r="96" spans="2:2">
      <c r="B96" s="66"/>
    </row>
    <row r="97" spans="2:2">
      <c r="B97" s="66"/>
    </row>
    <row r="98" spans="2:2">
      <c r="B98" s="66"/>
    </row>
    <row r="99" spans="2:2">
      <c r="B99" s="66"/>
    </row>
    <row r="100" spans="2:2">
      <c r="B100" s="66"/>
    </row>
    <row r="101" spans="2:2">
      <c r="B101" s="66"/>
    </row>
    <row r="102" spans="2:2">
      <c r="B102" s="66"/>
    </row>
    <row r="103" spans="2:2">
      <c r="B103" s="66"/>
    </row>
    <row r="104" spans="2:2">
      <c r="B104" s="66"/>
    </row>
    <row r="105" spans="2:2">
      <c r="B105" s="66"/>
    </row>
    <row r="106" spans="2:2">
      <c r="B106" s="66"/>
    </row>
    <row r="107" spans="2:2">
      <c r="B107" s="66"/>
    </row>
    <row r="108" spans="2:2">
      <c r="B108" s="66"/>
    </row>
    <row r="109" spans="2:2">
      <c r="B109" s="66"/>
    </row>
    <row r="110" spans="2:2">
      <c r="B110" s="66"/>
    </row>
    <row r="111" spans="2:2">
      <c r="B111" s="66"/>
    </row>
    <row r="112" spans="2:2">
      <c r="B112" s="66"/>
    </row>
    <row r="113" spans="2:2">
      <c r="B113" s="66"/>
    </row>
    <row r="114" spans="2:2">
      <c r="B114" s="66"/>
    </row>
    <row r="115" spans="2:2">
      <c r="B115" s="66"/>
    </row>
    <row r="116" spans="2:2">
      <c r="B116" s="66"/>
    </row>
    <row r="117" spans="2:2">
      <c r="B117" s="66"/>
    </row>
    <row r="118" spans="2:2">
      <c r="B118" s="66"/>
    </row>
    <row r="119" spans="2:2">
      <c r="B119" s="66"/>
    </row>
    <row r="120" spans="2:2">
      <c r="B120" s="66"/>
    </row>
    <row r="121" spans="2:2">
      <c r="B121" s="66"/>
    </row>
    <row r="122" spans="2:2">
      <c r="B122" s="66"/>
    </row>
    <row r="123" spans="2:2">
      <c r="B123" s="66"/>
    </row>
    <row r="124" spans="2:2">
      <c r="B124" s="66"/>
    </row>
    <row r="125" spans="2:2">
      <c r="B125" s="66"/>
    </row>
    <row r="126" spans="2:2">
      <c r="B126" s="66"/>
    </row>
    <row r="127" spans="2:2">
      <c r="B127" s="66"/>
    </row>
    <row r="128" spans="2:2">
      <c r="B128" s="66"/>
    </row>
    <row r="129" spans="2:2">
      <c r="B129" s="66"/>
    </row>
    <row r="130" spans="2:2">
      <c r="B130" s="66"/>
    </row>
    <row r="131" spans="2:2">
      <c r="B131" s="66"/>
    </row>
    <row r="132" spans="2:2">
      <c r="B132" s="66"/>
    </row>
    <row r="133" spans="2:2">
      <c r="B133" s="66"/>
    </row>
    <row r="134" spans="2:2">
      <c r="B134" s="66"/>
    </row>
    <row r="135" spans="2:2">
      <c r="B135" s="66"/>
    </row>
    <row r="136" spans="2:2">
      <c r="B136" s="66"/>
    </row>
    <row r="137" spans="2:2">
      <c r="B137" s="66"/>
    </row>
    <row r="138" spans="2:2">
      <c r="B138" s="66"/>
    </row>
    <row r="139" spans="2:2">
      <c r="B139" s="66"/>
    </row>
    <row r="140" spans="2:2">
      <c r="B140" s="66"/>
    </row>
    <row r="141" spans="2:2">
      <c r="B141" s="66"/>
    </row>
    <row r="142" spans="2:2">
      <c r="B142" s="66"/>
    </row>
    <row r="143" spans="2:2">
      <c r="B143" s="66"/>
    </row>
    <row r="144" spans="2:2">
      <c r="B144" s="66"/>
    </row>
    <row r="145" spans="2:2">
      <c r="B145" s="66"/>
    </row>
    <row r="146" spans="2:2">
      <c r="B146" s="66"/>
    </row>
    <row r="147" spans="2:2">
      <c r="B147" s="66"/>
    </row>
    <row r="148" spans="2:2">
      <c r="B148" s="66"/>
    </row>
    <row r="149" spans="2:2">
      <c r="B149" s="66"/>
    </row>
    <row r="150" spans="2:2">
      <c r="B150" s="66"/>
    </row>
    <row r="151" spans="2:2">
      <c r="B151" s="66"/>
    </row>
    <row r="152" spans="2:2">
      <c r="B152" s="66"/>
    </row>
    <row r="153" spans="2:2">
      <c r="B153" s="66"/>
    </row>
    <row r="154" spans="2:2">
      <c r="B154" s="66"/>
    </row>
    <row r="155" spans="2:2">
      <c r="B155" s="66"/>
    </row>
    <row r="156" spans="2:2">
      <c r="B156" s="66"/>
    </row>
    <row r="157" spans="2:2">
      <c r="B157" s="66"/>
    </row>
    <row r="158" spans="2:2">
      <c r="B158" s="66"/>
    </row>
    <row r="159" spans="2:2">
      <c r="B159" s="66"/>
    </row>
    <row r="160" spans="2:2">
      <c r="B160" s="66"/>
    </row>
    <row r="161" spans="2:2">
      <c r="B161" s="66"/>
    </row>
    <row r="162" spans="2:2">
      <c r="B162" s="66"/>
    </row>
    <row r="163" spans="2:2">
      <c r="B163" s="66"/>
    </row>
    <row r="164" spans="2:2">
      <c r="B164" s="66"/>
    </row>
    <row r="165" spans="2:2">
      <c r="B165" s="66"/>
    </row>
    <row r="166" spans="2:2">
      <c r="B166" s="66"/>
    </row>
    <row r="167" spans="2:2">
      <c r="B167" s="66"/>
    </row>
    <row r="168" spans="2:2">
      <c r="B168" s="66"/>
    </row>
    <row r="169" spans="2:2">
      <c r="B169" s="66"/>
    </row>
    <row r="170" spans="2:2">
      <c r="B170" s="66"/>
    </row>
    <row r="171" spans="2:2">
      <c r="B171" s="66"/>
    </row>
    <row r="172" spans="2:2">
      <c r="B172" s="66"/>
    </row>
    <row r="173" spans="2:2">
      <c r="B173" s="66"/>
    </row>
    <row r="174" spans="2:2">
      <c r="B174" s="66"/>
    </row>
    <row r="175" spans="2:2">
      <c r="B175" s="66"/>
    </row>
    <row r="176" spans="2:2">
      <c r="B176" s="66"/>
    </row>
    <row r="177" spans="2:2">
      <c r="B177" s="66"/>
    </row>
    <row r="178" spans="2:2">
      <c r="B178" s="66"/>
    </row>
    <row r="179" spans="2:2">
      <c r="B179" s="66"/>
    </row>
    <row r="180" spans="2:2">
      <c r="B180" s="66"/>
    </row>
    <row r="181" spans="2:2">
      <c r="B181" s="66"/>
    </row>
    <row r="182" spans="2:2">
      <c r="B182" s="66"/>
    </row>
    <row r="183" spans="2:2">
      <c r="B183" s="66"/>
    </row>
    <row r="184" spans="2:2">
      <c r="B184" s="66"/>
    </row>
    <row r="185" spans="2:2">
      <c r="B185" s="66"/>
    </row>
    <row r="186" spans="2:2">
      <c r="B186" s="66"/>
    </row>
    <row r="187" spans="2:2">
      <c r="B187" s="66"/>
    </row>
    <row r="188" spans="2:2">
      <c r="B188" s="66"/>
    </row>
    <row r="189" spans="2:2">
      <c r="B189" s="66"/>
    </row>
    <row r="190" spans="2:2">
      <c r="B190" s="66"/>
    </row>
    <row r="191" spans="2:2">
      <c r="B191" s="66"/>
    </row>
    <row r="192" spans="2:2">
      <c r="B192" s="66"/>
    </row>
    <row r="193" spans="2:2">
      <c r="B193" s="66"/>
    </row>
    <row r="194" spans="2:2">
      <c r="B194" s="66"/>
    </row>
    <row r="195" spans="2:2">
      <c r="B195" s="66"/>
    </row>
    <row r="196" spans="2:2">
      <c r="B196" s="66"/>
    </row>
    <row r="197" spans="2:2">
      <c r="B197" s="66"/>
    </row>
    <row r="198" spans="2:2">
      <c r="B198" s="66"/>
    </row>
    <row r="199" spans="2:2">
      <c r="B199" s="66"/>
    </row>
    <row r="200" spans="2:2">
      <c r="B200" s="66"/>
    </row>
    <row r="201" spans="2:2">
      <c r="B201" s="66"/>
    </row>
    <row r="202" spans="2:2">
      <c r="B202" s="66"/>
    </row>
    <row r="203" spans="2:2">
      <c r="B203" s="66"/>
    </row>
    <row r="204" spans="2:2">
      <c r="B204" s="66"/>
    </row>
    <row r="205" spans="2:2">
      <c r="B205" s="66"/>
    </row>
    <row r="206" spans="2:2">
      <c r="B206" s="66"/>
    </row>
    <row r="207" spans="2:2">
      <c r="B207" s="66"/>
    </row>
    <row r="208" spans="2:2">
      <c r="B208" s="66"/>
    </row>
    <row r="209" spans="2:2">
      <c r="B209" s="66"/>
    </row>
    <row r="210" spans="2:2">
      <c r="B210" s="66"/>
    </row>
    <row r="211" spans="2:2">
      <c r="B211" s="66"/>
    </row>
    <row r="212" spans="2:2">
      <c r="B212" s="66"/>
    </row>
    <row r="213" spans="2:2">
      <c r="B213" s="66"/>
    </row>
    <row r="214" spans="2:2">
      <c r="B214" s="66"/>
    </row>
    <row r="215" spans="2:2">
      <c r="B215" s="66"/>
    </row>
    <row r="216" spans="2:2">
      <c r="B216" s="66"/>
    </row>
    <row r="217" spans="2:2">
      <c r="B217" s="66"/>
    </row>
    <row r="218" spans="2:2">
      <c r="B218" s="66"/>
    </row>
    <row r="219" spans="2:2">
      <c r="B219" s="66"/>
    </row>
    <row r="220" spans="2:2">
      <c r="B220" s="66"/>
    </row>
    <row r="221" spans="2:2">
      <c r="B221" s="66"/>
    </row>
    <row r="222" spans="2:2">
      <c r="B222" s="66"/>
    </row>
    <row r="223" spans="2:2">
      <c r="B223" s="66"/>
    </row>
    <row r="224" spans="2:2">
      <c r="B224" s="66"/>
    </row>
    <row r="225" spans="2:2">
      <c r="B225" s="66"/>
    </row>
    <row r="226" spans="2:2">
      <c r="B226" s="66"/>
    </row>
    <row r="227" spans="2:2">
      <c r="B227" s="66"/>
    </row>
    <row r="228" spans="2:2">
      <c r="B228" s="66"/>
    </row>
    <row r="229" spans="2:2">
      <c r="B229" s="66"/>
    </row>
    <row r="230" spans="2:2">
      <c r="B230" s="66"/>
    </row>
    <row r="231" spans="2:2">
      <c r="B231" s="66"/>
    </row>
    <row r="232" spans="2:2">
      <c r="B232" s="66"/>
    </row>
    <row r="233" spans="2:2">
      <c r="B233" s="66"/>
    </row>
    <row r="234" spans="2:2">
      <c r="B234" s="66"/>
    </row>
    <row r="235" spans="2:2">
      <c r="B235" s="66"/>
    </row>
    <row r="236" spans="2:2">
      <c r="B236" s="66"/>
    </row>
    <row r="237" spans="2:2">
      <c r="B237" s="66"/>
    </row>
    <row r="238" spans="2:2">
      <c r="B238" s="66"/>
    </row>
    <row r="239" spans="2:2">
      <c r="B239" s="66"/>
    </row>
    <row r="240" spans="2:2">
      <c r="B240" s="66"/>
    </row>
    <row r="241" spans="2:2">
      <c r="B241" s="66"/>
    </row>
  </sheetData>
  <mergeCells count="17">
    <mergeCell ref="A18:A28"/>
    <mergeCell ref="A29:A34"/>
    <mergeCell ref="A35:A44"/>
    <mergeCell ref="A2:P3"/>
    <mergeCell ref="D5:O5"/>
    <mergeCell ref="C5:C7"/>
    <mergeCell ref="D6:G6"/>
    <mergeCell ref="H6:K6"/>
    <mergeCell ref="L6:O6"/>
    <mergeCell ref="B13:B14"/>
    <mergeCell ref="Q5:Q7"/>
    <mergeCell ref="P5:P7"/>
    <mergeCell ref="A5:B7"/>
    <mergeCell ref="A8:A17"/>
    <mergeCell ref="C11:C12"/>
    <mergeCell ref="C13:C14"/>
    <mergeCell ref="P13:P14"/>
  </mergeCells>
  <phoneticPr fontId="15" type="noConversion"/>
  <pageMargins left="0.7" right="0.7" top="0.75" bottom="0.75" header="0.3" footer="0.3"/>
  <pageSetup orientation="portrait" horizontalDpi="4294967293" verticalDpi="300" r:id="rId1"/>
  <drawing r:id="rId2"/>
  <legacyDrawing r:id="rId3"/>
</worksheet>
</file>

<file path=xl/worksheets/sheet5.xml><?xml version="1.0" encoding="utf-8"?>
<worksheet xmlns="http://schemas.openxmlformats.org/spreadsheetml/2006/main" xmlns:r="http://schemas.openxmlformats.org/officeDocument/2006/relationships">
  <dimension ref="A1:X14"/>
  <sheetViews>
    <sheetView workbookViewId="0">
      <selection activeCell="G14" sqref="G14"/>
    </sheetView>
  </sheetViews>
  <sheetFormatPr baseColWidth="10" defaultRowHeight="12.75"/>
  <cols>
    <col min="1" max="1" width="68.5703125" customWidth="1"/>
    <col min="2" max="2" width="28.28515625" customWidth="1"/>
  </cols>
  <sheetData>
    <row r="1" spans="1:24" ht="99.75" customHeight="1">
      <c r="A1" t="s">
        <v>155</v>
      </c>
      <c r="B1" s="67" t="s">
        <v>9</v>
      </c>
      <c r="C1" s="68" t="s">
        <v>8</v>
      </c>
      <c r="D1" s="69" t="s">
        <v>4</v>
      </c>
      <c r="K1" t="s">
        <v>196</v>
      </c>
      <c r="X1" t="s">
        <v>197</v>
      </c>
    </row>
    <row r="2" spans="1:24">
      <c r="A2" t="s">
        <v>156</v>
      </c>
      <c r="B2" t="s">
        <v>198</v>
      </c>
    </row>
    <row r="3" spans="1:24">
      <c r="A3" t="s">
        <v>158</v>
      </c>
    </row>
    <row r="4" spans="1:24">
      <c r="A4" t="s">
        <v>157</v>
      </c>
      <c r="B4" t="s">
        <v>199</v>
      </c>
    </row>
    <row r="5" spans="1:24">
      <c r="A5" t="s">
        <v>159</v>
      </c>
      <c r="B5" t="s">
        <v>200</v>
      </c>
    </row>
    <row r="7" spans="1:24" ht="62.25" customHeight="1">
      <c r="A7" t="s">
        <v>160</v>
      </c>
      <c r="B7" t="s">
        <v>7</v>
      </c>
      <c r="D7" s="68" t="s">
        <v>5</v>
      </c>
      <c r="E7" s="68" t="s">
        <v>6</v>
      </c>
      <c r="I7" t="s">
        <v>201</v>
      </c>
    </row>
    <row r="8" spans="1:24">
      <c r="A8" t="s">
        <v>163</v>
      </c>
      <c r="B8" t="s">
        <v>202</v>
      </c>
    </row>
    <row r="9" spans="1:24">
      <c r="A9" t="s">
        <v>164</v>
      </c>
      <c r="B9" t="s">
        <v>202</v>
      </c>
    </row>
    <row r="13" spans="1:24" ht="56.25" customHeight="1">
      <c r="A13" t="s">
        <v>161</v>
      </c>
      <c r="B13" s="68" t="s">
        <v>3</v>
      </c>
      <c r="C13" s="68" t="s">
        <v>0</v>
      </c>
    </row>
    <row r="14" spans="1:24" ht="409.5">
      <c r="A14" t="s">
        <v>162</v>
      </c>
      <c r="B14" s="68" t="s">
        <v>3</v>
      </c>
    </row>
  </sheetData>
  <phoneticPr fontId="15" type="noConversion"/>
  <pageMargins left="0.75" right="0.75" top="1" bottom="1" header="0" footer="0"/>
  <headerFooter alignWithMargins="0"/>
</worksheet>
</file>

<file path=xl/worksheets/sheet6.xml><?xml version="1.0" encoding="utf-8"?>
<worksheet xmlns="http://schemas.openxmlformats.org/spreadsheetml/2006/main" xmlns:r="http://schemas.openxmlformats.org/officeDocument/2006/relationships">
  <dimension ref="A2:A13"/>
  <sheetViews>
    <sheetView workbookViewId="0">
      <selection activeCell="A7" sqref="A7"/>
    </sheetView>
  </sheetViews>
  <sheetFormatPr baseColWidth="10" defaultRowHeight="12.75"/>
  <cols>
    <col min="1" max="1" width="136.42578125" style="17" customWidth="1"/>
    <col min="2" max="16384" width="11.42578125" style="17"/>
  </cols>
  <sheetData>
    <row r="2" spans="1:1" ht="25.5">
      <c r="A2" s="18" t="s">
        <v>29</v>
      </c>
    </row>
    <row r="6" spans="1:1">
      <c r="A6" s="60" t="s">
        <v>203</v>
      </c>
    </row>
    <row r="7" spans="1:1" ht="25.5">
      <c r="A7" s="60" t="s">
        <v>1</v>
      </c>
    </row>
    <row r="8" spans="1:1">
      <c r="A8" s="61" t="s">
        <v>2</v>
      </c>
    </row>
    <row r="9" spans="1:1" ht="25.5">
      <c r="A9" s="60" t="s">
        <v>189</v>
      </c>
    </row>
    <row r="10" spans="1:1">
      <c r="A10" s="61" t="s">
        <v>204</v>
      </c>
    </row>
    <row r="11" spans="1:1" ht="51">
      <c r="A11" s="60" t="s">
        <v>205</v>
      </c>
    </row>
    <row r="12" spans="1:1">
      <c r="A12" s="17" t="s">
        <v>70</v>
      </c>
    </row>
    <row r="13" spans="1:1">
      <c r="A13" s="17" t="s">
        <v>188</v>
      </c>
    </row>
  </sheetData>
  <phoneticPr fontId="15" type="noConversion"/>
  <pageMargins left="0.75" right="0.75" top="1" bottom="1" header="0" footer="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CONTENIDOS PLAN DE ACCION</vt:lpstr>
      <vt:lpstr>MARCO LEGAL</vt:lpstr>
      <vt:lpstr>EVALUACION TECNICA</vt:lpstr>
      <vt:lpstr>PLAN OPERATIVO</vt:lpstr>
      <vt:lpstr>INSTRUMENTOS GESTION DEL SUELO</vt:lpstr>
      <vt:lpstr>MEMORIA JUSTIFICATIVA</vt:lpstr>
    </vt:vector>
  </TitlesOfParts>
  <Company>Minambiente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dmcuadros</dc:creator>
  <cp:lastModifiedBy>rubiurre</cp:lastModifiedBy>
  <cp:lastPrinted>2008-06-22T05:04:40Z</cp:lastPrinted>
  <dcterms:created xsi:type="dcterms:W3CDTF">2006-02-01T20:20:03Z</dcterms:created>
  <dcterms:modified xsi:type="dcterms:W3CDTF">2012-10-08T16:39:17Z</dcterms:modified>
</cp:coreProperties>
</file>