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11400" windowHeight="5670" activeTab="0"/>
  </bookViews>
  <sheets>
    <sheet name="Formato" sheetId="1" r:id="rId1"/>
    <sheet name="Ayudas y códigos necesari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SICE</author>
  </authors>
  <commentList>
    <comment ref="A3" authorId="0">
      <text>
        <r>
          <rPr>
            <b/>
            <sz val="8"/>
            <rFont val="Tahoma"/>
            <family val="2"/>
          </rPr>
          <t>Máximo 100 caracteres.
No utilice coma, punto y coma o comillas</t>
        </r>
      </text>
    </comment>
    <comment ref="B3" authorId="0">
      <text>
        <r>
          <rPr>
            <b/>
            <sz val="8"/>
            <rFont val="Tahoma"/>
            <family val="2"/>
          </rPr>
          <t>[3 - 15 dígitos] No utilice comas ni puntos</t>
        </r>
      </text>
    </comment>
    <comment ref="C3" authorId="0">
      <text>
        <r>
          <rPr>
            <b/>
            <sz val="8"/>
            <rFont val="Tahoma"/>
            <family val="2"/>
          </rPr>
          <t>CC = Cédula de Ciudadadnía
PAS = Pasaporte
CE = Cédula de Extranjería</t>
        </r>
      </text>
    </comment>
    <comment ref="D3" authorId="0">
      <text>
        <r>
          <rPr>
            <b/>
            <sz val="8"/>
            <rFont val="Tahoma"/>
            <family val="2"/>
          </rPr>
          <t>[Máximo 15 dígitos]</t>
        </r>
      </text>
    </comment>
    <comment ref="E3" authorId="0">
      <text>
        <r>
          <rPr>
            <b/>
            <sz val="8"/>
            <rFont val="Tahoma"/>
            <family val="2"/>
          </rPr>
          <t>Ej: 2002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 [Máximo 20 dígitos] No utilice comas, puntos ni signo $</t>
        </r>
      </text>
    </comment>
    <comment ref="A6" authorId="0">
      <text>
        <r>
          <rPr>
            <b/>
            <sz val="8"/>
            <rFont val="Tahoma"/>
            <family val="2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J6" authorId="0">
      <text>
        <r>
          <rPr>
            <b/>
            <sz val="8"/>
            <rFont val="Tahoma"/>
            <family val="2"/>
          </rPr>
          <t>Opcionalmente describa el elemento</t>
        </r>
      </text>
    </comment>
    <comment ref="B6" authorId="0">
      <text>
        <r>
          <rPr>
            <b/>
            <sz val="8"/>
            <rFont val="Tahoma"/>
            <family val="2"/>
          </rPr>
          <t>1 para LICITACION NACIONAL
2 para LICITACION INTERNACIONAL
3 para CONTRATACION DIRECTA
4 para CONTRATACION DIRECTA CON FORMALIDADES PLENAS
5 para CONTRATACION DIRECTA SIN FORMALIDADES PLENAS
6 para SELECCION ABREVIADA
7 para CONCURSO DE MERITOS</t>
        </r>
      </text>
    </comment>
    <comment ref="C6" authorId="0">
      <text>
        <r>
          <rPr>
            <b/>
            <sz val="8"/>
            <rFont val="Tahoma"/>
            <family val="2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b/>
            <sz val="8"/>
            <rFont val="Tahoma"/>
            <family val="2"/>
          </rPr>
          <t>[Máximo 10 dígitos]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[Máximo 20 dígitos] No utilice comas, puntos ni signo $
</t>
        </r>
      </text>
    </comment>
    <comment ref="F6" authorId="0">
      <text>
        <r>
          <rPr>
            <b/>
            <sz val="8"/>
            <rFont val="Tahoma"/>
            <family val="2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<sst xmlns="http://schemas.openxmlformats.org/spreadsheetml/2006/main" count="458" uniqueCount="404">
  <si>
    <t>Año Fiscal [AAAA]</t>
  </si>
  <si>
    <t>Mes Proyectado de Compra [1 - 12]</t>
  </si>
  <si>
    <t>Nombre de la Entidad [Maximo 100 caracteres]</t>
  </si>
  <si>
    <t>Tipo Identificacion Funcionario Responsable</t>
  </si>
  <si>
    <t>Valor Total [Maximo 20 digitos]No utilice comas, puntos ni signo $</t>
  </si>
  <si>
    <t>Identificacion Funcionario Responsable [Maximo 15 digitos]</t>
  </si>
  <si>
    <t>Descripcion del Elemento</t>
  </si>
  <si>
    <t>Cantidad [Maximo 10 digitos]</t>
  </si>
  <si>
    <t>Valor Presupuestado incluido IVA</t>
  </si>
  <si>
    <t>Codigo CUBS</t>
  </si>
  <si>
    <t>CODIGOS NECESARIOS PARA DILIGENCIAR EL FORMATO</t>
  </si>
  <si>
    <t>TIPOS DE IDENTIFICACION</t>
  </si>
  <si>
    <t>CEDULA</t>
  </si>
  <si>
    <t>CC</t>
  </si>
  <si>
    <t>CEDULA DE EXTRANJERIA</t>
  </si>
  <si>
    <t>CE</t>
  </si>
  <si>
    <t>PASAPORTE</t>
  </si>
  <si>
    <t>PAS</t>
  </si>
  <si>
    <t>NIT</t>
  </si>
  <si>
    <t>LICITACION NACIONAL</t>
  </si>
  <si>
    <t>LICITACION INTERNACIONAL</t>
  </si>
  <si>
    <t>CONTRATACION DIRECTA</t>
  </si>
  <si>
    <t>3</t>
  </si>
  <si>
    <t>CONTRATACION DIRECTA CON FORMALIDADES PLENAS</t>
  </si>
  <si>
    <t>4</t>
  </si>
  <si>
    <t>CONTRATACION DIRECTA SIN FORMALIDADES PLENAS</t>
  </si>
  <si>
    <t>5</t>
  </si>
  <si>
    <t>MODALIDADES CONTRATACION</t>
  </si>
  <si>
    <t>AYUDAS  E INDICACIONES NECESARIAS PARA DILIGENCIAR EL FORMATO</t>
  </si>
  <si>
    <t>NOTAS IMPORTANTES</t>
  </si>
  <si>
    <t>Debe tener presente las siguientes indicaciones a la hora de diligenciar este formato :</t>
  </si>
  <si>
    <t>3. Leer los comentarios de cada columna para conocer las restricciones sobres los datos a ingresar en la columna corespondiente.</t>
  </si>
  <si>
    <t>no será procesado correctamente y deberá enviarlo de nuevo.</t>
  </si>
  <si>
    <t>El procedimiento es el siguiente:</t>
  </si>
  <si>
    <t>a. Vaya al menú Archivo de Excel y escoja "Guardar como…"</t>
  </si>
  <si>
    <t>d. Haga click en "Guardar"</t>
  </si>
  <si>
    <t>A continuación se listan los campos que conforman el formato y sus restricciones:</t>
  </si>
  <si>
    <t>CAMPO</t>
  </si>
  <si>
    <t>RESTRICCION</t>
  </si>
  <si>
    <t>Máximo 3 caracteres, sólo letras. Valor conforme a la tabla presentada en este archivo.</t>
  </si>
  <si>
    <t>Máximo 2 dígitos, sólo números. Valor conforme a la tabla presentada en este archivo.</t>
  </si>
  <si>
    <t>Máximo 20 dígitos No utilice puntos, ni signo peso ($)</t>
  </si>
  <si>
    <t>Máximo 10 dígitos, sólo números. No puede llevar puntos ni comas.</t>
  </si>
  <si>
    <t>Conjunto de dígitos separados por puntos. Minímo uno, máximo 5 entre punto y punto.  Ejs.</t>
  </si>
  <si>
    <t>1</t>
  </si>
  <si>
    <t>1.2</t>
  </si>
  <si>
    <t>1.2.3</t>
  </si>
  <si>
    <t>1.2.3.4.5</t>
  </si>
  <si>
    <t>12.12.12.12.12</t>
  </si>
  <si>
    <t>12345.12345.12345.12345.12345</t>
  </si>
  <si>
    <t>1. El único campo no obligatorio es : Descripcion del Elemento</t>
  </si>
  <si>
    <t>2. Los campos con valores no deben llevar signo pesos.</t>
  </si>
  <si>
    <t>c. Seleccione la ubicación y el nombre que desea dar al archivo.</t>
  </si>
  <si>
    <t>5. Entre un ítem y otro en el detalle del plan de compras NO PUEDE existir filas vacias.</t>
  </si>
  <si>
    <t>Nombre de la Entidad</t>
  </si>
  <si>
    <t>Nit de la Entidad</t>
  </si>
  <si>
    <t>Identificacion Funcionario Responsable</t>
  </si>
  <si>
    <t>Máximo 15 dígitos, sólo números. No debe colocarse ni puntos ni guiones.</t>
  </si>
  <si>
    <t>Año Fiscal</t>
  </si>
  <si>
    <t>Máximo 4 dígitos</t>
  </si>
  <si>
    <t>Valor Total</t>
  </si>
  <si>
    <t>Código CUBS</t>
  </si>
  <si>
    <t>Modalidad de Contratación</t>
  </si>
  <si>
    <t>Mes Proyectado de Compra</t>
  </si>
  <si>
    <t>Entre 1 y 12.</t>
  </si>
  <si>
    <t>Cantidad</t>
  </si>
  <si>
    <t>Valor Presupuestado</t>
  </si>
  <si>
    <t>Máximo 20  dígitos, sólo números, no utilice puntos o signo pesos ($)</t>
  </si>
  <si>
    <r>
      <t>PLAN DE COMPRAS</t>
    </r>
    <r>
      <rPr>
        <b/>
        <sz val="10"/>
        <color indexed="53"/>
        <rFont val="Arial"/>
        <family val="2"/>
      </rPr>
      <t xml:space="preserve"> (Ver hoja 'Ayudas y códigos necesarios')</t>
    </r>
  </si>
  <si>
    <t>Máximo 100 caracteres. No se debe utilizar coma, punto y coma o comillas</t>
  </si>
  <si>
    <r>
      <t xml:space="preserve">Importante: </t>
    </r>
    <r>
      <rPr>
        <sz val="10"/>
        <rFont val="Arial"/>
        <family val="0"/>
      </rPr>
      <t xml:space="preserve">De conformidad con el artículo 1 del Acuerdo 0004 de 2005, se define </t>
    </r>
  </si>
  <si>
    <t xml:space="preserve">Plan de Compras como: Plan de adquisiciones de bienes, servicios y obra pública </t>
  </si>
  <si>
    <t xml:space="preserve">de las entidades y particulares que manejan recursos públicos, independientemente </t>
  </si>
  <si>
    <t>del rubro presupuestal que se afecte, ya sea de funcionamiento o de inversión”</t>
  </si>
  <si>
    <r>
      <t>Importante</t>
    </r>
    <r>
      <rPr>
        <sz val="10"/>
        <rFont val="Arial"/>
        <family val="2"/>
      </rPr>
      <t>: De conformidad con el artículo 1 del Acuerdo 0004 de 2005, se define Plan de Compras como: Plan de adquisiciones de bienes, servicios y obra pública de las entidades y particulares que manejan recursos públicos, independientemente del rubro presupuestal que se afecte, ya sea de funcionamiento o de inversión”</t>
    </r>
  </si>
  <si>
    <t>Nit de la Entidad [3 - 15 digitos]</t>
  </si>
  <si>
    <t>b. En la opción de "Guardar como tipo" seleccione "Texto (delimitado por tabulaciones) (*.txt)"</t>
  </si>
  <si>
    <t>4. Para enviar el plan de compras debe guardar el formato diligenciado con extensión "txt", de lo contrario el plan de compras</t>
  </si>
  <si>
    <t>v3</t>
  </si>
  <si>
    <t>Modalidad de Contratacion [Entre 1 y 7]</t>
  </si>
  <si>
    <t>6</t>
  </si>
  <si>
    <t>7</t>
  </si>
  <si>
    <t>CONCURSO DE MERITOS</t>
  </si>
  <si>
    <t>SELECCION ABREVIADA</t>
  </si>
  <si>
    <t>2.19.1</t>
  </si>
  <si>
    <t xml:space="preserve">Alimentación para policias de refuerzo </t>
  </si>
  <si>
    <t xml:space="preserve">Prestacion de servicios de Asesoria Juridica Externa </t>
  </si>
  <si>
    <t xml:space="preserve">Ayudas población desplazada </t>
  </si>
  <si>
    <t xml:space="preserve">Recarga de Extintores </t>
  </si>
  <si>
    <t>Convenio INPEC</t>
  </si>
  <si>
    <t>2.31.3</t>
  </si>
  <si>
    <t>2.31.5</t>
  </si>
  <si>
    <t>1.</t>
  </si>
  <si>
    <t>1.22.1</t>
  </si>
  <si>
    <t>2.32.15</t>
  </si>
  <si>
    <t>1.65.2.1.0</t>
  </si>
  <si>
    <t>1.65.7.1.0</t>
  </si>
  <si>
    <t>1.47.1.3.1</t>
  </si>
  <si>
    <t xml:space="preserve">EQUIPOS DE COMPUTO CON DESTINO ALGUNAS DEPENDENCIA DE LA ADMINISTRACION MUNICIPAL </t>
  </si>
  <si>
    <t>3.3.21</t>
  </si>
  <si>
    <t xml:space="preserve">SERVICIO DE TALLER ESPECILIZADO PARA DIAGNOSTICO Y MANTENIENTO PREVENTIVO Y CORRECTIVO CON DESTINO A LA MAQUINARIA PESADA Y VEHICULOS A CARGO DE LA ADMINISTRACION MUNICIPAL </t>
  </si>
  <si>
    <t xml:space="preserve">SERVICIO DE TALLER  MANTENIENTO PREVENTIVO Y CORRECTIVO CON DESTINO A LAS MOTOCICLETAS QUES E ENCUENTRAN  A CARGO DE LA ADMINISTRACION MUNICIPAL </t>
  </si>
  <si>
    <t>1.8.1.1.224</t>
  </si>
  <si>
    <t xml:space="preserve">Llantas traseras Referencia 1400*24 </t>
  </si>
  <si>
    <t>1.8.1.1.141</t>
  </si>
  <si>
    <t>Llanta referencia LT225/75 R 16 TL</t>
  </si>
  <si>
    <t>1.8.1.1.441</t>
  </si>
  <si>
    <t>Llanta para Moto Referencia 4.10 - 18 (110/80 - 18)</t>
  </si>
  <si>
    <t>1.8.1.1.443</t>
  </si>
  <si>
    <t>Llanta para Moto Referencia 2.75 - 21(TRASERA)</t>
  </si>
  <si>
    <t>1.8.1.1</t>
  </si>
  <si>
    <t>Llanta para Motocarga</t>
  </si>
  <si>
    <t>2.10.8</t>
  </si>
  <si>
    <t xml:space="preserve">Mantenimiento correctivo y preventivo de los Sotfware y Hadware </t>
  </si>
  <si>
    <t>1.47.4.1</t>
  </si>
  <si>
    <t xml:space="preserve">Licenciamiento de los Sotfware y Hadware </t>
  </si>
  <si>
    <t>1.60.2.4.35</t>
  </si>
  <si>
    <t xml:space="preserve">Conjunto para dama pantalon y chaqueta </t>
  </si>
  <si>
    <t>1.60.7.1.1</t>
  </si>
  <si>
    <t>zapatos en material para mujer de tacon</t>
  </si>
  <si>
    <t>1.60.1.19.7</t>
  </si>
  <si>
    <t>jeans para hombre en diferentes tallas</t>
  </si>
  <si>
    <t>1.60.1.8.13</t>
  </si>
  <si>
    <t>1.60.3.59.14</t>
  </si>
  <si>
    <t xml:space="preserve">Uniformes en lino pantalon blusa y delantal </t>
  </si>
  <si>
    <t>1.60.7.1.55</t>
  </si>
  <si>
    <t xml:space="preserve">zapatos planos para dama en material </t>
  </si>
  <si>
    <t>1.60.3.8.28</t>
  </si>
  <si>
    <t xml:space="preserve">overoles en dril dos piezas pantalon y camisa manga larga con botones debidamente marcados con el escudo del municipio de bojaca </t>
  </si>
  <si>
    <t>1.60.6.1.33</t>
  </si>
  <si>
    <t xml:space="preserve">Botas en material color negro </t>
  </si>
  <si>
    <t>1.60.6.1.7.</t>
  </si>
  <si>
    <t xml:space="preserve">botas de caucho color negro punta de acero </t>
  </si>
  <si>
    <t>1.60.3.4.22</t>
  </si>
  <si>
    <t>conjunto impermeable de cuatro piezas calibre 18</t>
  </si>
  <si>
    <t>1.60.1.13.14</t>
  </si>
  <si>
    <t xml:space="preserve">Vestido en paño para caballero </t>
  </si>
  <si>
    <t>1.60.6.2.70</t>
  </si>
  <si>
    <t xml:space="preserve">zapatos formal en cuero para caballero </t>
  </si>
  <si>
    <t>1.60.15.12.8</t>
  </si>
  <si>
    <t xml:space="preserve">cascos tipo ingeniero </t>
  </si>
  <si>
    <t>1.60.3.6.151</t>
  </si>
  <si>
    <t xml:space="preserve">gabardina impeermeable </t>
  </si>
  <si>
    <t>1.56.2.20</t>
  </si>
  <si>
    <t>Tapabocas industriales</t>
  </si>
  <si>
    <t>160.15.14.2</t>
  </si>
  <si>
    <t xml:space="preserve">Guantes de Caucho </t>
  </si>
  <si>
    <t>1.60.3.12.6</t>
  </si>
  <si>
    <t xml:space="preserve">Peto de cuero </t>
  </si>
  <si>
    <t>1.60.3.11.65</t>
  </si>
  <si>
    <t xml:space="preserve">peto carnaza </t>
  </si>
  <si>
    <t>1.60.3.3.169</t>
  </si>
  <si>
    <t>Cinturon ergonómico en malla, de ajuste fijo, con una banda de 6" de ancho, con refuerzo sencillo y soporte de 6 varillas, sin tirantes, talla XL</t>
  </si>
  <si>
    <t>1.60.15.1.16</t>
  </si>
  <si>
    <t>Monogafa para construccion, metalmecanica, polvo, particulas y quimicos, con visor en acetato de celulosa, montura en PVC, ventilacion directa, con lentes formulados</t>
  </si>
  <si>
    <t>1.60.15.6.1</t>
  </si>
  <si>
    <t>Protector auditivo en ABS tipo copa, modelo diadema, con un nivel de atenuacion NRR 20 dB</t>
  </si>
  <si>
    <t>1.60.15.4.40</t>
  </si>
  <si>
    <t>Guante de carnaza, forro interior algodón afelpado refuerzo en todos los dedos, ajuste puño seguridad tipo mosquetero, ribete, 10 pulgadas manejo material abrasivo</t>
  </si>
  <si>
    <t>1.42.10.1.5</t>
  </si>
  <si>
    <t>Bata quirurgica, esteril, de proteccion normal, y talla extra large</t>
  </si>
  <si>
    <t>Tapabocas quirurgicos</t>
  </si>
  <si>
    <t>guantes de cirugia</t>
  </si>
  <si>
    <t>Chaleco refletivo debidamente mercado</t>
  </si>
  <si>
    <t>1.52.1.24.106</t>
  </si>
  <si>
    <t>Cuaderno argollado de tamaño 14,8x21cm (85), 1 materia de 100 hojas en papel bond, y pasta de carton con barniz</t>
  </si>
  <si>
    <t>1.52.2.2.55</t>
  </si>
  <si>
    <t>Almohadilla para sello, de forma rectangular, dimenciones menor o igual a 30 x 50 milimentros y material de la carcasa en plastico</t>
  </si>
  <si>
    <t>1.52.1.11.61</t>
  </si>
  <si>
    <t>Banda elastica en caucho, referencia 30, x 25 gramos</t>
  </si>
  <si>
    <t>1.52.1.14.14</t>
  </si>
  <si>
    <t>Bisturi elaborado en metal, tamaño de la cuchilla de 18 mm, con bloqueo de la cuchilla y sin corta cuchilla</t>
  </si>
  <si>
    <t>Hoja de repuesto para Bisturi paquete por 10 unidades</t>
  </si>
  <si>
    <t xml:space="preserve">borrador para tablero </t>
  </si>
  <si>
    <t>1.52.1.19.29</t>
  </si>
  <si>
    <t>Borrador escobilla</t>
  </si>
  <si>
    <t>1.52.1.17.4</t>
  </si>
  <si>
    <t>Borrador para lapiz, tipo nata, tamaño grande, por 12 und</t>
  </si>
  <si>
    <t>1.52.2.12.156</t>
  </si>
  <si>
    <t>Fechador de entintado manual, elaborado en metal, sello cuadrado, de tama?o mayor o igual a 40 x 20 y menor a 60 x 40 mm, con placa y sin leyenda comercial.</t>
  </si>
  <si>
    <t>1.31.1.10.4</t>
  </si>
  <si>
    <t>Flexometro contra impacto, largo de la cinta de 500 cm, ancho de la cinta de 0.65 cm, extension maxima aproximada de 320 cm</t>
  </si>
  <si>
    <t>1.52.1.22.4</t>
  </si>
  <si>
    <t>Chinches de cabeza metalica, por caja de 50 und</t>
  </si>
  <si>
    <t xml:space="preserve">caja de Disket dde 3.5 HD, </t>
  </si>
  <si>
    <t>1.52.1.45.19</t>
  </si>
  <si>
    <t>Gancho tipo clip estandar, en alambre metalico galvanizado, de 33 mm, por 100 und</t>
  </si>
  <si>
    <t>1.52.1.45.31</t>
  </si>
  <si>
    <t xml:space="preserve">Gancho tipo legajador, gancho, pizador y corredera en polipropileno x 20 juegos </t>
  </si>
  <si>
    <t xml:space="preserve">Gancho tipo legajador,tojo para 600 folios  gancho, pizador y corredera en polipropileno x 20 juegos </t>
  </si>
  <si>
    <t>1.52.1.45.26</t>
  </si>
  <si>
    <t>Gancho tipo clip mariposa, No. 2, en alambre metalico galvanizado, por 50 und</t>
  </si>
  <si>
    <t>1.52.1.45.60</t>
  </si>
  <si>
    <t>Gancho tipo grapa, referencia 23/14 , en alambre metalico cobrizado, por 1000 und</t>
  </si>
  <si>
    <t>1.52.1.19.78</t>
  </si>
  <si>
    <t>Carpeta tipo legajadora, en yute 300 g/m2, para almacenar hasta 250 hojas, tama?o oficio, por 1 und, forma de cierre gancho legajador</t>
  </si>
  <si>
    <t>1.52.3.8.1215</t>
  </si>
  <si>
    <t>Sobre bolsa en papel manila tamaño oficio</t>
  </si>
  <si>
    <t xml:space="preserve">Sobre manila tamaño carta </t>
  </si>
  <si>
    <t>Carpeta tipo legajadora, en yute 300 g/m2, para almacenar hasta 250 hojas, tama?o Carta, por 1 und, forma de cierre gancho legajador</t>
  </si>
  <si>
    <t>Carpeta tipo legajadora, en yute 300 g/m2, para almacenar hasta 600 hojas, tama?o oficio, por 1 und, forma de cierre gancho legajador</t>
  </si>
  <si>
    <t>1.52.1.21.95</t>
  </si>
  <si>
    <t>Cartulina bristol, de 160 g, tama?o oficio, otros colores, por 100 und</t>
  </si>
  <si>
    <t>1.52.1.72.12</t>
  </si>
  <si>
    <t>Disco compacto gravable de 700 Mb 80 min, por 50 und</t>
  </si>
  <si>
    <t>1.52.3.8.1953</t>
  </si>
  <si>
    <t>Sobre carpeta, en plástico, de tamaño 23.4x12.0cm, de tipo solapa universal y cierre a presión.</t>
  </si>
  <si>
    <t>1.52.1.35.7</t>
  </si>
  <si>
    <t>Corrector liquido, presentacion en lapiz de 7 ml, con punta metalica .</t>
  </si>
  <si>
    <t>1.52.2.2.25</t>
  </si>
  <si>
    <t>Almohadilla dactilar, de forma redonda, diametro mayoro igual 20 y menor o igual a 40 mm, y material de la carcasa en plástico</t>
  </si>
  <si>
    <t>1.52.1.38.290</t>
  </si>
  <si>
    <t>Lápiz para escritura, fabricado en madera, de forma triangular con borrador, mina negra de 2 mm y dureza No.1.</t>
  </si>
  <si>
    <t>1.52.1.38.322</t>
  </si>
  <si>
    <t>Lápiz para escritura, fabricado en madera, de forma redonda sin borrador, mina roja de 3 mm y dureza Nº 1</t>
  </si>
  <si>
    <t>cosedora</t>
  </si>
  <si>
    <t>Marcador Sharpie</t>
  </si>
  <si>
    <t>1.52.1.76.69</t>
  </si>
  <si>
    <t>Cartucho impresora HP Nº 97 COLOR</t>
  </si>
  <si>
    <t>Toner Impresora Kiosera Ecosy Referencia TK-342</t>
  </si>
  <si>
    <t>Cartucho impresora HP Nº 96 NEGRO</t>
  </si>
  <si>
    <t>1.52.1.75</t>
  </si>
  <si>
    <t>Toner Lexmark  E 250 , de mas de un color.</t>
  </si>
  <si>
    <t>1.52.1.75.1361</t>
  </si>
  <si>
    <t>Toner Lexmark  E 120 , de mas de un color.</t>
  </si>
  <si>
    <t>1.52.1.9.3</t>
  </si>
  <si>
    <t xml:space="preserve">Boligrafo desechable, titna varios colores, en plastico, presentación por 12 und con tapa </t>
  </si>
  <si>
    <t>Carpeta color blanco para archivo</t>
  </si>
  <si>
    <t>1.52.1.48.15</t>
  </si>
  <si>
    <t>Pegante líquido en presentación de 290 g sin glicerina</t>
  </si>
  <si>
    <t>1.52.1.53</t>
  </si>
  <si>
    <t>Libro de anotaciones, tapa carton plastificado, de 21,5 x 33 cm, con 600 hojas, con folio</t>
  </si>
  <si>
    <t>1.52.1.41.1000</t>
  </si>
  <si>
    <t>Marcador seco para pizarra blanca, desechable, contenido de tinta mayor a 2,5 f, de punta redonda acrílica, para hacer lineas de aprox. 0,4 mm, por 1 und.</t>
  </si>
  <si>
    <t>1.52.1.41.2</t>
  </si>
  <si>
    <t>Marcador permanente, contenido de tinta menor o igual a 2,5 g, de punta redonda acrílica, para hacer lineas de aprox. 0,4 mm, por 1 und</t>
  </si>
  <si>
    <t>1.22.4.13.8</t>
  </si>
  <si>
    <t>Linterna de mano, clase antiexplosiva de bateria recargable</t>
  </si>
  <si>
    <t>1.40.3.2.1</t>
  </si>
  <si>
    <t xml:space="preserve">Bombillos Ahorrador de energia </t>
  </si>
  <si>
    <t>1.52.1.56</t>
  </si>
  <si>
    <t>Papel para sumadora</t>
  </si>
  <si>
    <t>1.52.2.22.5</t>
  </si>
  <si>
    <t>Perforadora de tamaño menor o igual a 10 cm, 2 perforaciones, capacidad de hojas a perforar mayor a 10 y menor o igual a 25, con trampilla para vaciar los confetis, con sistema de bloqueo</t>
  </si>
  <si>
    <t>1.52.1.79.172</t>
  </si>
  <si>
    <t>Guia para trazo tipo regla, en plàstico transparente, borde biselado, unidad milimetrada, de 30 cm, por 1 und</t>
  </si>
  <si>
    <t>1.52.1.62.2</t>
  </si>
  <si>
    <t xml:space="preserve">Resaltador, contenido de tinta mayor a 2,5 g y menor o igual a 5 g, de punta redonda, elaborada en felpa acrilica, para realizar 1 trazo </t>
  </si>
  <si>
    <t xml:space="preserve">Resma papel kimberly </t>
  </si>
  <si>
    <t>1.52.1.56.15</t>
  </si>
  <si>
    <t>Papel bond, de 75g/m2, tamaño carta, por resma de 500 hojas</t>
  </si>
  <si>
    <t>2.32.2.5</t>
  </si>
  <si>
    <t>Litografia (papel membreteado tamaño carta) en policromiec</t>
  </si>
  <si>
    <t>1.52.1.56.17</t>
  </si>
  <si>
    <t>Papel bond, de 75g/m2, tamaño oficio, por resma de 500 hojas</t>
  </si>
  <si>
    <t>Litografia (papel membreteado tamaño oficio)</t>
  </si>
  <si>
    <t xml:space="preserve">Litografia (papel membreteado tamaño media carta) resma </t>
  </si>
  <si>
    <t>1.32.10.8.1</t>
  </si>
  <si>
    <t>Cinta de enmarcarar, mitipropósitos, dimensiones (12mmx25m), nacional</t>
  </si>
  <si>
    <t>1.52.1.25.1</t>
  </si>
  <si>
    <t>Cinta adhesiva con respaldo en acetato y adhesivo sintetico,invisible, dimensiones de 12 mm x 20 m</t>
  </si>
  <si>
    <t>1.52.1.55.104</t>
  </si>
  <si>
    <t>Papel autoadhesivo decorativo, en rollo x 20 m color transparente</t>
  </si>
  <si>
    <t>1.52.1.81.115</t>
  </si>
  <si>
    <t>Rollo papel para fax, en papel termico, sin impresión, de 21 cm de ancho y 30 m de largo, por 3 und</t>
  </si>
  <si>
    <t xml:space="preserve">SACA PUNTA </t>
  </si>
  <si>
    <t>1.52.2.27.10</t>
  </si>
  <si>
    <t>Saca ganchos para grapa Nº 26/8 elaborado en metal, con un peso mayor a 75 gr.</t>
  </si>
  <si>
    <t>1.52.1.46.100</t>
  </si>
  <si>
    <t>Guias separadoras en plastico cal. 18, de tamaño (105) 27,9 x 22 cm, por 6 und, texto de las pestañas ninguno, con 3 perforaciones sin colores</t>
  </si>
  <si>
    <t>1.52.1.85.146</t>
  </si>
  <si>
    <t>Taco de papel por 2 paquete de mayor a 300 y menor o igual a 500 hojas cada uno en bond, engomado, tamaño de la hoja menor o igual 4 x 5 cm, colores fluorecentes en varios tonos por paquetes</t>
  </si>
  <si>
    <t>1.52.2.33.6</t>
  </si>
  <si>
    <t>Tijeras de acero inoxidable, longitud de 16 cm</t>
  </si>
  <si>
    <t>1.52.1.70.15</t>
  </si>
  <si>
    <t>Tinta para sellos de caucho, de color azul y presentación de 28 -30 cm3</t>
  </si>
  <si>
    <t xml:space="preserve">cinta pegante Transparente ancha </t>
  </si>
  <si>
    <t>1.48.1.18.2</t>
  </si>
  <si>
    <t>Gabinete en aglomerado, con tapa en aglomerado con lamina melaminica, de dimensiones mayor que 0.45 x 1.20 x 0.40 m, para carpeta tama?o oficio, con chapa, colgante, de sistema corredera doble.</t>
  </si>
  <si>
    <t>1.52.1.18.1</t>
  </si>
  <si>
    <t>Caja para archivo en cartón corrugado, de dimensiones menores o iguales a 10 x 20 x 20 cm , usada para almacenar archivo inactivo, de apertura frontal</t>
  </si>
  <si>
    <t>1.52.3.8.2</t>
  </si>
  <si>
    <t>Sobre común, en papel bond de 75 g/m2, de tamaño 23.4x10.5cm, con impresión interior, presentación exterior sin ventanilla, de tipo solapa lateral y autoadhesiva</t>
  </si>
  <si>
    <t>1.52.1.56.200</t>
  </si>
  <si>
    <t>Papel periódico, de 40 g/m2, por pliego, por 1 und</t>
  </si>
  <si>
    <t>Tinta impresora LEXMARK 2600 NEGRO Nº 14</t>
  </si>
  <si>
    <t>Tinta impresora LEXMARK 2600 NEGRO Nº 15</t>
  </si>
  <si>
    <t>Toner Impresora KIOSERA ECOSY FS-2000D</t>
  </si>
  <si>
    <t>Tonner impresora HP P2014n Ref. Q7553A</t>
  </si>
  <si>
    <t>Tonner impresora HP LASER JET 120 Q 2612A</t>
  </si>
  <si>
    <t>Tonner impresora HP LASER JET 1P1505n</t>
  </si>
  <si>
    <t>1.52.1.75.196</t>
  </si>
  <si>
    <t>Toner para Copiadora Kiosera TK 677</t>
  </si>
  <si>
    <t>Cinta Impresora Epson LX300</t>
  </si>
  <si>
    <t>cartucho para impresora HP ofice Jet J4660 de color</t>
  </si>
  <si>
    <t>cartucho para impresora HP ofice Jet J4660 de blanco</t>
  </si>
  <si>
    <t>1.52.1.48.28</t>
  </si>
  <si>
    <t>Pegante en barra en presentacion de 45 g sin glicerina</t>
  </si>
  <si>
    <t>Discos portatiles de 250gigas</t>
  </si>
  <si>
    <t>1.39.12.1</t>
  </si>
  <si>
    <t>Ups QPEXSBNA 750</t>
  </si>
  <si>
    <t>1.40.8.19</t>
  </si>
  <si>
    <t xml:space="preserve">estabilizador de corriente </t>
  </si>
  <si>
    <t>1.64.11.3.21</t>
  </si>
  <si>
    <t>Café consumo nacional, molido sin descafeinar, en bosa metalizada, x 500 gr</t>
  </si>
  <si>
    <t>1.64.5.1.85</t>
  </si>
  <si>
    <t>Azúcar refinada, granulada, en bolsa de polietileno, presentación x 500 g</t>
  </si>
  <si>
    <t>1.64.4.11.1</t>
  </si>
  <si>
    <t xml:space="preserve">Arroz blanco, tipo I, grado 1, a granel x 500 gr </t>
  </si>
  <si>
    <t>1.64.4.4.17</t>
  </si>
  <si>
    <t>Fécula de maiz, empacada en bolsa de polietileno, para un peso equivalente de 1 kg </t>
  </si>
  <si>
    <t>1.64.2.6.25</t>
  </si>
  <si>
    <t>Leche en polvo, entera, sin deslactosar, en bolsa laminada, x 400 g</t>
  </si>
  <si>
    <t>1.64.11.4.15</t>
  </si>
  <si>
    <t>Chocolate con vanilla, sin azucar en barra, en bolsa de papel parafinado, para un peso equivalente a 500 gr.</t>
  </si>
  <si>
    <t>1.64.5.5.12</t>
  </si>
  <si>
    <t>Panela en bloque, en caja de carton presentacion por 500 gr.</t>
  </si>
  <si>
    <t>1.64.10.4.10</t>
  </si>
  <si>
    <t>Sal, en bolsa por 1 kilo</t>
  </si>
  <si>
    <t>1.64.9.1.112</t>
  </si>
  <si>
    <t>Aceite mezcaldo, refinado, de girasol, en botella de polietileno biorientado, para un volumen equivalente a 3000 cc</t>
  </si>
  <si>
    <t>1.64.10.2.60</t>
  </si>
  <si>
    <t>Canela, en astilla, empacado en bolsa de polipropileno biorientado, presentación por 250 g</t>
  </si>
  <si>
    <t>1.50.4.24.151</t>
  </si>
  <si>
    <t>Vaso, en poliestireno espumado, con una capacidad entre (3.6-4.5) onzas, con tapa estándar</t>
  </si>
  <si>
    <t>1.50.4.24.303</t>
  </si>
  <si>
    <t>Vaso en pvc con capacidad entre (6.1-7.5) onzas</t>
  </si>
  <si>
    <t>cuchara desechable por Paquete de 100</t>
  </si>
  <si>
    <t>1.61.4.6.725</t>
  </si>
  <si>
    <t>Servilleta, de hoja doble con dimensiones 28 cm de largo x 28 cm de ancho, lisa, color blanco, y presentación en paquete x 200 und</t>
  </si>
  <si>
    <t>1.56.3.33.21</t>
  </si>
  <si>
    <t>Jabon lavaplatos crema con peso de 1000 grms/ caja X12 unidades</t>
  </si>
  <si>
    <t>1.56.3.10.134</t>
  </si>
  <si>
    <t xml:space="preserve">Cera para pisos liquida,amarilla, polimerica brillante, empaque en polietileno, por 1000 cm3, con fragancia </t>
  </si>
  <si>
    <t xml:space="preserve">Cera para pisos blanca emulsionada liquida, polimerica brillante, empaque en polietileno, por 1000 cm3, con fragancia </t>
  </si>
  <si>
    <t xml:space="preserve">Cera para pisos liquida roja, polimerica brillante, empaque en polietileno, por 1000 cm3, con fragancia </t>
  </si>
  <si>
    <t>1.56.2.21.1011</t>
  </si>
  <si>
    <t>Trapero fabricado en fibra de algodón y poliester, con dimensiones de las fibras igual a 30 cm, con mango de plastico de logitud 135 cm, con soporte</t>
  </si>
  <si>
    <t>1.56.3.17.1310</t>
  </si>
  <si>
    <t>Detergente en polvo, presentación por 1 kilogramo, alcalino sin blanqueador, de uso general con fragancia</t>
  </si>
  <si>
    <t>recojedores</t>
  </si>
  <si>
    <t>paño sabra por metro</t>
  </si>
  <si>
    <t>1.61.2.7.102</t>
  </si>
  <si>
    <t>Jabon en pasta, con peso de 250 gramos</t>
  </si>
  <si>
    <t>1.56.2.19.17</t>
  </si>
  <si>
    <t>Esponjilla de aluminio, con presentación 1 und</t>
  </si>
  <si>
    <t xml:space="preserve">fosforos por cuartos </t>
  </si>
  <si>
    <t>1.56.2.9.7</t>
  </si>
  <si>
    <t>Esponjilla de lana de acero, con presentación por 24 und</t>
  </si>
  <si>
    <t>1.56.2.27.58</t>
  </si>
  <si>
    <t>Escoba, con área de barrido mayor a 16 y menor o igual a 30 cm, con acople plástico roscado, con mango, con material de las cerdas en fibra plástica plumillada, textura de las cerdas suave y material de la base en plástico</t>
  </si>
  <si>
    <t>1.56.2.17.10</t>
  </si>
  <si>
    <t>Cepillo para aseo general, con dimensión mayor a 35 cm menor o igual a 55 cm, con banda, con mango, con cerdas en fibra plástica y soporte en espuma sintetica</t>
  </si>
  <si>
    <t>1.56.3.8.64</t>
  </si>
  <si>
    <t>Blanqueador en botella plástica, con volumen de 3800 cm3, con fragancia</t>
  </si>
  <si>
    <t>1.56.3.58.4</t>
  </si>
  <si>
    <t>Limpiador para pisos embasado en garrafa con fragrancia y unidad de comercialización por 5000 c.c.</t>
  </si>
  <si>
    <t>Jabon de tocador en liquido, con peso de 200 gramos</t>
  </si>
  <si>
    <t>1.56.3.20.1</t>
  </si>
  <si>
    <t xml:space="preserve">Lustramuebles multiuso 200-500 cc liquido </t>
  </si>
  <si>
    <t>1.56.3.50.5</t>
  </si>
  <si>
    <t>1.56.3.46.1</t>
  </si>
  <si>
    <t>Neutralizador de olores, en presentación líquido, por 100 ml, en aerosol y con aroma</t>
  </si>
  <si>
    <t>1.64.11.1.29</t>
  </si>
  <si>
    <t>Bebida aromatica, de limonaria, instantánea, en bolsa en papel filtro, x 300 g</t>
  </si>
  <si>
    <t>1.56.2.2.20</t>
  </si>
  <si>
    <t>bolsa para basura</t>
  </si>
  <si>
    <t>1.56.3.10.352</t>
  </si>
  <si>
    <t>papel aluminio rollo X300mts</t>
  </si>
  <si>
    <t>1.56.2.1.2</t>
  </si>
  <si>
    <t>Bayetilla de algodón con unidad de comercialización por metros cuadrados</t>
  </si>
  <si>
    <t>1.56.3.18.1</t>
  </si>
  <si>
    <t>Limpiavidrio 400 - 1000 cc sin aroma</t>
  </si>
  <si>
    <t>1.61.4.11.1</t>
  </si>
  <si>
    <t>Papel higienico dispensado uno a uno, de hoja doble</t>
  </si>
  <si>
    <t>1.56.3.29.2</t>
  </si>
  <si>
    <t>Varsol multiuso 3000 - 4000 cc galon</t>
  </si>
  <si>
    <t>harina para arepas presentacion un kilo</t>
  </si>
  <si>
    <t>2.36.1</t>
  </si>
  <si>
    <t>Servicios  de capacitacion</t>
  </si>
  <si>
    <t>2.28.3</t>
  </si>
  <si>
    <t>2.31.9</t>
  </si>
  <si>
    <t>Servicios Profesionales como Contador Publico del Municipio</t>
  </si>
  <si>
    <t xml:space="preserve">dispensador automatico para copiadora marca Kiosera </t>
  </si>
  <si>
    <t xml:space="preserve">Apoyo logistico para la organización de eventos de bienestar social y capacitación para los empleados de la administración </t>
  </si>
  <si>
    <t xml:space="preserve">Kit de equipo de carretera </t>
  </si>
  <si>
    <t>1.30.6.4.1</t>
  </si>
  <si>
    <t>Juego destornilladores</t>
  </si>
  <si>
    <t>1.30.6.7.30</t>
  </si>
  <si>
    <t>Juego llaves</t>
  </si>
  <si>
    <t xml:space="preserve">botiquin de primeros auxilios </t>
  </si>
  <si>
    <t xml:space="preserve">Polizas de seguro </t>
  </si>
  <si>
    <t xml:space="preserve"> </t>
  </si>
  <si>
    <t>talco para alfombra</t>
  </si>
  <si>
    <t xml:space="preserve">Servicio de control de pesas y medidores </t>
  </si>
  <si>
    <t xml:space="preserve">Publicacion de avisos de licitaciones en diario de amplia circulación </t>
  </si>
  <si>
    <t xml:space="preserve">Publicacion de acuerdos y decretos en una emisora en la zona </t>
  </si>
  <si>
    <t>ALCALDIA MUNICIPAL DE CHAGUANI</t>
  </si>
  <si>
    <t>899.999.400-2</t>
  </si>
  <si>
    <t>79.312.220</t>
  </si>
  <si>
    <t xml:space="preserve">LUIS HERNAN SALDAÑA ANGEL </t>
  </si>
  <si>
    <t>Galones Aceite Combustible para Motores ACPM  para vehículos y maquinaria al servicio del municipio de Chaguaní</t>
  </si>
  <si>
    <t>Galones Gasolina para vehículos al servicio del municipio de Chaguaní</t>
  </si>
  <si>
    <t>chaquetas en jean para hombre en diferentes tallas  debidamente marcada con el escudo de la alcaldia de Chaguaní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</si>
</sst>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* #,##0\ _P_t_a_-;\-* #,##0\ _P_t_a_-;_-* &quot;-&quot;??\ _P_t_a_-;_-@_-"/>
    <numFmt numFmtId="193" formatCode="[$-240A]dddd\,\ dd&quot; de &quot;mmmm&quot; de &quot;yyyy"/>
    <numFmt numFmtId="194" formatCode="[$-240A]hh:mm:ss\ AM/PM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8"/>
      <name val="Tahoma"/>
      <family val="2"/>
    </font>
    <font>
      <b/>
      <u val="single"/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33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0" fillId="34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0" xfId="0" applyNumberFormat="1" applyAlignment="1">
      <alignment/>
    </xf>
    <xf numFmtId="49" fontId="0" fillId="34" borderId="17" xfId="0" applyNumberFormat="1" applyFill="1" applyBorder="1" applyAlignment="1">
      <alignment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1" fillId="35" borderId="2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49" fontId="8" fillId="0" borderId="2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8" fillId="0" borderId="29" xfId="0" applyFont="1" applyBorder="1" applyAlignment="1">
      <alignment/>
    </xf>
    <xf numFmtId="49" fontId="8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8" fillId="0" borderId="27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>
      <alignment horizontal="left"/>
    </xf>
    <xf numFmtId="49" fontId="2" fillId="33" borderId="12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49" fontId="48" fillId="0" borderId="19" xfId="0" applyNumberFormat="1" applyFont="1" applyBorder="1" applyAlignment="1">
      <alignment/>
    </xf>
    <xf numFmtId="49" fontId="48" fillId="0" borderId="18" xfId="0" applyNumberFormat="1" applyFont="1" applyBorder="1" applyAlignment="1">
      <alignment/>
    </xf>
    <xf numFmtId="49" fontId="48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1" fontId="0" fillId="0" borderId="19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 horizontal="left" wrapText="1"/>
    </xf>
    <xf numFmtId="49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49" fontId="0" fillId="0" borderId="19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/>
    </xf>
    <xf numFmtId="0" fontId="0" fillId="0" borderId="19" xfId="0" applyNumberFormat="1" applyFont="1" applyBorder="1" applyAlignment="1">
      <alignment horizontal="right"/>
    </xf>
    <xf numFmtId="0" fontId="0" fillId="0" borderId="19" xfId="51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1" fontId="0" fillId="0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 wrapText="1"/>
    </xf>
    <xf numFmtId="0" fontId="13" fillId="0" borderId="19" xfId="0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" fontId="0" fillId="0" borderId="19" xfId="0" applyNumberFormat="1" applyFont="1" applyFill="1" applyBorder="1" applyAlignment="1">
      <alignment horizontal="right" vertical="center"/>
    </xf>
    <xf numFmtId="0" fontId="0" fillId="0" borderId="19" xfId="0" applyFont="1" applyBorder="1" applyAlignment="1">
      <alignment horizontal="left"/>
    </xf>
    <xf numFmtId="0" fontId="0" fillId="0" borderId="19" xfId="0" applyNumberFormat="1" applyFont="1" applyBorder="1" applyAlignment="1">
      <alignment/>
    </xf>
    <xf numFmtId="0" fontId="0" fillId="0" borderId="19" xfId="0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9" xfId="0" applyNumberFormat="1" applyFont="1" applyBorder="1" applyAlignment="1">
      <alignment horizontal="justify" vertical="center" wrapText="1"/>
    </xf>
    <xf numFmtId="0" fontId="0" fillId="0" borderId="19" xfId="0" applyNumberFormat="1" applyFont="1" applyBorder="1" applyAlignment="1">
      <alignment vertical="justify" wrapText="1"/>
    </xf>
    <xf numFmtId="0" fontId="0" fillId="0" borderId="19" xfId="0" applyNumberFormat="1" applyFont="1" applyFill="1" applyBorder="1" applyAlignment="1">
      <alignment vertical="justify" wrapText="1"/>
    </xf>
    <xf numFmtId="0" fontId="0" fillId="0" borderId="19" xfId="0" applyFont="1" applyFill="1" applyBorder="1" applyAlignment="1">
      <alignment wrapText="1"/>
    </xf>
    <xf numFmtId="0" fontId="9" fillId="0" borderId="19" xfId="0" applyFont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 (2)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66675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66675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1038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66675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038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89"/>
  <sheetViews>
    <sheetView tabSelected="1" zoomScalePageLayoutView="0" workbookViewId="0" topLeftCell="A1">
      <selection activeCell="C18" sqref="C18"/>
    </sheetView>
  </sheetViews>
  <sheetFormatPr defaultColWidth="11.421875" defaultRowHeight="12.75"/>
  <cols>
    <col min="1" max="1" width="46.00390625" style="58" customWidth="1"/>
    <col min="2" max="2" width="30.421875" style="2" customWidth="1"/>
    <col min="3" max="3" width="38.140625" style="2" customWidth="1"/>
    <col min="4" max="4" width="38.57421875" style="2" customWidth="1"/>
    <col min="5" max="5" width="36.57421875" style="2" customWidth="1"/>
    <col min="6" max="6" width="132.7109375" style="106" customWidth="1"/>
    <col min="7" max="7" width="35.140625" style="2" customWidth="1"/>
    <col min="8" max="8" width="31.00390625" style="2" customWidth="1"/>
    <col min="9" max="9" width="82.28125" style="5" customWidth="1"/>
    <col min="10" max="10" width="28.8515625" style="0" customWidth="1"/>
    <col min="11" max="11" width="16.00390625" style="0" customWidth="1"/>
  </cols>
  <sheetData>
    <row r="1" spans="1:2" ht="12.75">
      <c r="A1" s="57" t="s">
        <v>78</v>
      </c>
      <c r="B1" s="64" t="s">
        <v>68</v>
      </c>
    </row>
    <row r="2" ht="13.5" thickBot="1">
      <c r="A2" s="19" t="s">
        <v>74</v>
      </c>
    </row>
    <row r="3" spans="1:17" ht="14.25" customHeight="1">
      <c r="A3" s="59" t="s">
        <v>2</v>
      </c>
      <c r="B3" s="3" t="s">
        <v>75</v>
      </c>
      <c r="C3" s="4" t="s">
        <v>3</v>
      </c>
      <c r="D3" s="4" t="s">
        <v>5</v>
      </c>
      <c r="E3" s="6" t="s">
        <v>0</v>
      </c>
      <c r="F3" s="4" t="s">
        <v>4</v>
      </c>
      <c r="I3" s="2"/>
      <c r="J3" s="2"/>
      <c r="K3" s="2"/>
      <c r="L3" s="2"/>
      <c r="M3" s="2"/>
      <c r="N3" s="2"/>
      <c r="O3" s="2"/>
      <c r="P3" s="2"/>
      <c r="Q3" s="2"/>
    </row>
    <row r="4" spans="1:17" ht="13.5" thickBot="1">
      <c r="A4" s="68" t="s">
        <v>397</v>
      </c>
      <c r="B4" s="69" t="s">
        <v>398</v>
      </c>
      <c r="C4" s="70" t="s">
        <v>399</v>
      </c>
      <c r="D4" s="70" t="s">
        <v>400</v>
      </c>
      <c r="E4" s="71">
        <v>2012</v>
      </c>
      <c r="F4" s="107"/>
      <c r="I4" s="2"/>
      <c r="J4" s="2"/>
      <c r="K4" s="2"/>
      <c r="L4" s="2"/>
      <c r="M4" s="2"/>
      <c r="N4" s="2"/>
      <c r="O4" s="2"/>
      <c r="P4" s="2"/>
      <c r="Q4" s="2"/>
    </row>
    <row r="5" spans="1:17" ht="13.5" thickBot="1">
      <c r="A5" s="72" t="s">
        <v>392</v>
      </c>
      <c r="B5" s="63"/>
      <c r="C5" s="63"/>
      <c r="D5" s="63"/>
      <c r="E5" s="63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73" t="s">
        <v>9</v>
      </c>
      <c r="B6" s="74" t="s">
        <v>79</v>
      </c>
      <c r="C6" s="75" t="s">
        <v>1</v>
      </c>
      <c r="D6" s="75" t="s">
        <v>7</v>
      </c>
      <c r="E6" s="75" t="s">
        <v>8</v>
      </c>
      <c r="F6" s="18" t="s">
        <v>6</v>
      </c>
      <c r="I6" s="2"/>
      <c r="J6" s="2"/>
      <c r="K6" s="2"/>
      <c r="L6" s="2"/>
      <c r="M6" s="2"/>
      <c r="N6" s="2"/>
      <c r="O6" s="2"/>
      <c r="P6" s="2"/>
      <c r="Q6" s="2"/>
    </row>
    <row r="7" spans="1:6" ht="12.75">
      <c r="A7" s="76" t="s">
        <v>91</v>
      </c>
      <c r="B7" s="77">
        <v>6</v>
      </c>
      <c r="C7" s="77">
        <v>1</v>
      </c>
      <c r="D7" s="77">
        <v>1</v>
      </c>
      <c r="E7" s="85">
        <v>0</v>
      </c>
      <c r="F7" s="78" t="s">
        <v>85</v>
      </c>
    </row>
    <row r="8" spans="1:6" ht="12.75">
      <c r="A8" s="76" t="s">
        <v>90</v>
      </c>
      <c r="B8" s="77">
        <v>3</v>
      </c>
      <c r="C8" s="77">
        <v>1</v>
      </c>
      <c r="D8" s="77">
        <v>1</v>
      </c>
      <c r="E8" s="85">
        <v>0</v>
      </c>
      <c r="F8" s="78" t="s">
        <v>86</v>
      </c>
    </row>
    <row r="9" spans="1:6" ht="12.75">
      <c r="A9" s="76" t="s">
        <v>92</v>
      </c>
      <c r="B9" s="77">
        <v>6</v>
      </c>
      <c r="C9" s="77">
        <v>6</v>
      </c>
      <c r="D9" s="77">
        <v>1</v>
      </c>
      <c r="E9" s="85">
        <v>0</v>
      </c>
      <c r="F9" s="78" t="s">
        <v>87</v>
      </c>
    </row>
    <row r="10" spans="1:6" ht="12.75">
      <c r="A10" s="76" t="s">
        <v>93</v>
      </c>
      <c r="B10" s="77">
        <v>6</v>
      </c>
      <c r="C10" s="77">
        <v>11</v>
      </c>
      <c r="D10" s="77">
        <v>1</v>
      </c>
      <c r="E10" s="85">
        <v>0</v>
      </c>
      <c r="F10" s="78" t="s">
        <v>88</v>
      </c>
    </row>
    <row r="11" spans="1:6" ht="12.75">
      <c r="A11" s="76" t="s">
        <v>90</v>
      </c>
      <c r="B11" s="77">
        <v>3</v>
      </c>
      <c r="C11" s="77">
        <v>2</v>
      </c>
      <c r="D11" s="77">
        <v>1</v>
      </c>
      <c r="E11" s="85">
        <v>0</v>
      </c>
      <c r="F11" s="78" t="s">
        <v>89</v>
      </c>
    </row>
    <row r="12" spans="1:6" ht="12.75">
      <c r="A12" s="80" t="s">
        <v>84</v>
      </c>
      <c r="B12" s="77">
        <v>6</v>
      </c>
      <c r="C12" s="77">
        <v>2</v>
      </c>
      <c r="D12" s="77">
        <v>1</v>
      </c>
      <c r="E12" s="85">
        <v>0</v>
      </c>
      <c r="F12" s="78" t="s">
        <v>394</v>
      </c>
    </row>
    <row r="13" spans="1:6" ht="12.75">
      <c r="A13" s="80" t="s">
        <v>84</v>
      </c>
      <c r="B13" s="77">
        <v>6</v>
      </c>
      <c r="C13" s="77">
        <v>1</v>
      </c>
      <c r="D13" s="77">
        <v>1</v>
      </c>
      <c r="E13" s="85">
        <v>0</v>
      </c>
      <c r="F13" s="78" t="s">
        <v>395</v>
      </c>
    </row>
    <row r="14" spans="1:6" ht="12.75">
      <c r="A14" s="80" t="s">
        <v>84</v>
      </c>
      <c r="B14" s="77">
        <v>6</v>
      </c>
      <c r="C14" s="77">
        <v>1</v>
      </c>
      <c r="D14" s="77">
        <v>1</v>
      </c>
      <c r="E14" s="85">
        <v>0</v>
      </c>
      <c r="F14" s="78" t="s">
        <v>396</v>
      </c>
    </row>
    <row r="15" spans="1:6" ht="12.75">
      <c r="A15" s="82" t="s">
        <v>95</v>
      </c>
      <c r="B15" s="83">
        <v>6</v>
      </c>
      <c r="C15" s="83">
        <v>2</v>
      </c>
      <c r="D15" s="83">
        <v>1</v>
      </c>
      <c r="E15" s="85">
        <v>0</v>
      </c>
      <c r="F15" s="108" t="s">
        <v>401</v>
      </c>
    </row>
    <row r="16" spans="1:6" ht="12.75">
      <c r="A16" s="82" t="s">
        <v>96</v>
      </c>
      <c r="B16" s="83">
        <v>6</v>
      </c>
      <c r="C16" s="83">
        <v>2</v>
      </c>
      <c r="D16" s="83">
        <v>1</v>
      </c>
      <c r="E16" s="85">
        <v>0</v>
      </c>
      <c r="F16" s="108" t="s">
        <v>402</v>
      </c>
    </row>
    <row r="17" spans="1:6" ht="12.75">
      <c r="A17" s="84" t="s">
        <v>97</v>
      </c>
      <c r="B17" s="83">
        <v>6</v>
      </c>
      <c r="C17" s="77">
        <v>3</v>
      </c>
      <c r="D17" s="77">
        <v>1</v>
      </c>
      <c r="E17" s="85">
        <v>0</v>
      </c>
      <c r="F17" s="78" t="s">
        <v>98</v>
      </c>
    </row>
    <row r="18" spans="1:6" ht="25.5">
      <c r="A18" s="86" t="s">
        <v>99</v>
      </c>
      <c r="B18" s="83">
        <v>6</v>
      </c>
      <c r="C18" s="83">
        <v>2</v>
      </c>
      <c r="D18" s="87">
        <v>1</v>
      </c>
      <c r="E18" s="85">
        <v>0</v>
      </c>
      <c r="F18" s="88" t="s">
        <v>100</v>
      </c>
    </row>
    <row r="19" spans="1:6" ht="25.5">
      <c r="A19" s="86" t="s">
        <v>99</v>
      </c>
      <c r="B19" s="83">
        <v>6</v>
      </c>
      <c r="C19" s="83">
        <v>2</v>
      </c>
      <c r="D19" s="87">
        <v>1</v>
      </c>
      <c r="E19" s="85">
        <v>0</v>
      </c>
      <c r="F19" s="88" t="s">
        <v>101</v>
      </c>
    </row>
    <row r="20" spans="1:6" ht="12.75">
      <c r="A20" s="79" t="s">
        <v>102</v>
      </c>
      <c r="B20" s="83">
        <v>6</v>
      </c>
      <c r="C20" s="83">
        <v>2</v>
      </c>
      <c r="D20" s="83">
        <v>1</v>
      </c>
      <c r="E20" s="85">
        <v>0</v>
      </c>
      <c r="F20" s="108" t="s">
        <v>103</v>
      </c>
    </row>
    <row r="21" spans="1:6" ht="12.75">
      <c r="A21" s="82" t="s">
        <v>104</v>
      </c>
      <c r="B21" s="83">
        <v>6</v>
      </c>
      <c r="C21" s="83">
        <v>2</v>
      </c>
      <c r="D21" s="83">
        <v>1</v>
      </c>
      <c r="E21" s="85">
        <v>0</v>
      </c>
      <c r="F21" s="96" t="s">
        <v>105</v>
      </c>
    </row>
    <row r="22" spans="1:6" ht="12.75">
      <c r="A22" s="82" t="s">
        <v>106</v>
      </c>
      <c r="B22" s="83">
        <v>6</v>
      </c>
      <c r="C22" s="83">
        <v>2</v>
      </c>
      <c r="D22" s="83">
        <v>1</v>
      </c>
      <c r="E22" s="85">
        <v>0</v>
      </c>
      <c r="F22" s="96" t="s">
        <v>107</v>
      </c>
    </row>
    <row r="23" spans="1:6" ht="12.75">
      <c r="A23" s="82" t="s">
        <v>108</v>
      </c>
      <c r="B23" s="83">
        <v>6</v>
      </c>
      <c r="C23" s="83">
        <v>2</v>
      </c>
      <c r="D23" s="83">
        <v>1</v>
      </c>
      <c r="E23" s="85">
        <v>0</v>
      </c>
      <c r="F23" s="96" t="s">
        <v>109</v>
      </c>
    </row>
    <row r="24" spans="1:6" ht="12.75">
      <c r="A24" s="86" t="s">
        <v>110</v>
      </c>
      <c r="B24" s="83">
        <v>6</v>
      </c>
      <c r="C24" s="83">
        <v>2</v>
      </c>
      <c r="D24" s="87">
        <v>1</v>
      </c>
      <c r="E24" s="85">
        <v>0</v>
      </c>
      <c r="F24" s="96" t="s">
        <v>111</v>
      </c>
    </row>
    <row r="25" spans="1:6" ht="12.75">
      <c r="A25" s="82" t="s">
        <v>106</v>
      </c>
      <c r="B25" s="83">
        <v>6</v>
      </c>
      <c r="C25" s="83">
        <v>2</v>
      </c>
      <c r="D25" s="83">
        <v>1</v>
      </c>
      <c r="E25" s="85">
        <v>0</v>
      </c>
      <c r="F25" s="96" t="s">
        <v>107</v>
      </c>
    </row>
    <row r="26" spans="1:6" ht="12.75">
      <c r="A26" s="82" t="s">
        <v>108</v>
      </c>
      <c r="B26" s="83">
        <v>6</v>
      </c>
      <c r="C26" s="83">
        <v>2</v>
      </c>
      <c r="D26" s="83">
        <v>1</v>
      </c>
      <c r="E26" s="85">
        <v>0</v>
      </c>
      <c r="F26" s="96" t="s">
        <v>109</v>
      </c>
    </row>
    <row r="27" spans="1:6" ht="12.75">
      <c r="A27" s="81" t="s">
        <v>112</v>
      </c>
      <c r="B27" s="83">
        <v>6</v>
      </c>
      <c r="C27" s="83">
        <v>2</v>
      </c>
      <c r="D27" s="83">
        <v>1</v>
      </c>
      <c r="E27" s="85">
        <v>0</v>
      </c>
      <c r="F27" s="78" t="s">
        <v>113</v>
      </c>
    </row>
    <row r="28" spans="1:6" ht="12.75">
      <c r="A28" s="84" t="s">
        <v>114</v>
      </c>
      <c r="B28" s="83">
        <v>6</v>
      </c>
      <c r="C28" s="77">
        <v>3</v>
      </c>
      <c r="D28" s="77">
        <v>1</v>
      </c>
      <c r="E28" s="85">
        <v>0</v>
      </c>
      <c r="F28" s="78" t="s">
        <v>115</v>
      </c>
    </row>
    <row r="29" spans="1:6" ht="12.75">
      <c r="A29" s="82" t="s">
        <v>116</v>
      </c>
      <c r="B29" s="83">
        <v>6</v>
      </c>
      <c r="C29" s="83">
        <v>5</v>
      </c>
      <c r="D29" s="83">
        <v>1</v>
      </c>
      <c r="E29" s="85">
        <v>0</v>
      </c>
      <c r="F29" s="108" t="s">
        <v>117</v>
      </c>
    </row>
    <row r="30" spans="1:6" ht="12.75">
      <c r="A30" s="82" t="s">
        <v>118</v>
      </c>
      <c r="B30" s="83">
        <v>6</v>
      </c>
      <c r="C30" s="83">
        <v>5</v>
      </c>
      <c r="D30" s="83">
        <v>1</v>
      </c>
      <c r="E30" s="85">
        <v>0</v>
      </c>
      <c r="F30" s="108" t="s">
        <v>119</v>
      </c>
    </row>
    <row r="31" spans="1:6" ht="12.75">
      <c r="A31" s="82" t="s">
        <v>120</v>
      </c>
      <c r="B31" s="83">
        <v>6</v>
      </c>
      <c r="C31" s="83">
        <v>5</v>
      </c>
      <c r="D31" s="83">
        <v>1</v>
      </c>
      <c r="E31" s="85">
        <v>0</v>
      </c>
      <c r="F31" s="108" t="s">
        <v>121</v>
      </c>
    </row>
    <row r="32" spans="1:6" ht="12.75">
      <c r="A32" s="82" t="s">
        <v>122</v>
      </c>
      <c r="B32" s="83">
        <v>6</v>
      </c>
      <c r="C32" s="83">
        <v>5</v>
      </c>
      <c r="D32" s="83">
        <v>1</v>
      </c>
      <c r="E32" s="85">
        <v>0</v>
      </c>
      <c r="F32" s="108" t="s">
        <v>403</v>
      </c>
    </row>
    <row r="33" spans="1:6" ht="12.75">
      <c r="A33" s="82" t="s">
        <v>123</v>
      </c>
      <c r="B33" s="83">
        <v>6</v>
      </c>
      <c r="C33" s="83">
        <v>5</v>
      </c>
      <c r="D33" s="83">
        <v>1</v>
      </c>
      <c r="E33" s="85">
        <v>0</v>
      </c>
      <c r="F33" s="108" t="s">
        <v>124</v>
      </c>
    </row>
    <row r="34" spans="1:6" ht="12.75">
      <c r="A34" s="82" t="s">
        <v>125</v>
      </c>
      <c r="B34" s="83">
        <v>6</v>
      </c>
      <c r="C34" s="83">
        <v>5</v>
      </c>
      <c r="D34" s="83">
        <v>1</v>
      </c>
      <c r="E34" s="85">
        <v>0</v>
      </c>
      <c r="F34" s="108" t="s">
        <v>126</v>
      </c>
    </row>
    <row r="35" spans="1:6" ht="12.75">
      <c r="A35" s="82" t="s">
        <v>127</v>
      </c>
      <c r="B35" s="83">
        <v>6</v>
      </c>
      <c r="C35" s="83">
        <v>5</v>
      </c>
      <c r="D35" s="83">
        <v>1</v>
      </c>
      <c r="E35" s="85">
        <v>0</v>
      </c>
      <c r="F35" s="108" t="s">
        <v>128</v>
      </c>
    </row>
    <row r="36" spans="1:6" ht="12.75">
      <c r="A36" s="82" t="s">
        <v>129</v>
      </c>
      <c r="B36" s="83">
        <v>6</v>
      </c>
      <c r="C36" s="83">
        <v>5</v>
      </c>
      <c r="D36" s="83">
        <v>1</v>
      </c>
      <c r="E36" s="85">
        <v>0</v>
      </c>
      <c r="F36" s="108" t="s">
        <v>130</v>
      </c>
    </row>
    <row r="37" spans="1:6" ht="12.75">
      <c r="A37" s="82" t="s">
        <v>131</v>
      </c>
      <c r="B37" s="83">
        <v>6</v>
      </c>
      <c r="C37" s="83">
        <v>5</v>
      </c>
      <c r="D37" s="83">
        <v>1</v>
      </c>
      <c r="E37" s="85">
        <v>0</v>
      </c>
      <c r="F37" s="108" t="s">
        <v>132</v>
      </c>
    </row>
    <row r="38" spans="1:6" ht="12.75">
      <c r="A38" s="82" t="s">
        <v>133</v>
      </c>
      <c r="B38" s="83">
        <v>6</v>
      </c>
      <c r="C38" s="83">
        <v>5</v>
      </c>
      <c r="D38" s="83">
        <v>1</v>
      </c>
      <c r="E38" s="85">
        <v>0</v>
      </c>
      <c r="F38" s="108" t="s">
        <v>134</v>
      </c>
    </row>
    <row r="39" spans="1:6" ht="12.75">
      <c r="A39" s="82" t="s">
        <v>135</v>
      </c>
      <c r="B39" s="83">
        <v>6</v>
      </c>
      <c r="C39" s="83">
        <v>5</v>
      </c>
      <c r="D39" s="83">
        <v>1</v>
      </c>
      <c r="E39" s="85">
        <v>0</v>
      </c>
      <c r="F39" s="108" t="s">
        <v>136</v>
      </c>
    </row>
    <row r="40" spans="1:6" ht="12.75">
      <c r="A40" s="82" t="s">
        <v>137</v>
      </c>
      <c r="B40" s="83">
        <v>6</v>
      </c>
      <c r="C40" s="83">
        <v>5</v>
      </c>
      <c r="D40" s="83">
        <v>1</v>
      </c>
      <c r="E40" s="85">
        <v>0</v>
      </c>
      <c r="F40" s="108" t="s">
        <v>138</v>
      </c>
    </row>
    <row r="41" spans="1:6" ht="12.75">
      <c r="A41" s="82" t="s">
        <v>139</v>
      </c>
      <c r="B41" s="83">
        <v>6</v>
      </c>
      <c r="C41" s="83">
        <v>5</v>
      </c>
      <c r="D41" s="83">
        <v>1</v>
      </c>
      <c r="E41" s="85">
        <v>0</v>
      </c>
      <c r="F41" s="108" t="s">
        <v>140</v>
      </c>
    </row>
    <row r="42" spans="1:6" ht="12.75">
      <c r="A42" s="82" t="s">
        <v>141</v>
      </c>
      <c r="B42" s="83">
        <v>6</v>
      </c>
      <c r="C42" s="83">
        <v>5</v>
      </c>
      <c r="D42" s="83">
        <v>1</v>
      </c>
      <c r="E42" s="85">
        <v>0</v>
      </c>
      <c r="F42" s="108" t="s">
        <v>142</v>
      </c>
    </row>
    <row r="43" spans="1:6" ht="12.75">
      <c r="A43" s="82" t="s">
        <v>143</v>
      </c>
      <c r="B43" s="83">
        <v>6</v>
      </c>
      <c r="C43" s="83">
        <v>5</v>
      </c>
      <c r="D43" s="83">
        <v>1</v>
      </c>
      <c r="E43" s="85">
        <v>0</v>
      </c>
      <c r="F43" s="108" t="s">
        <v>144</v>
      </c>
    </row>
    <row r="44" spans="1:6" ht="12.75">
      <c r="A44" s="82" t="s">
        <v>145</v>
      </c>
      <c r="B44" s="83">
        <v>6</v>
      </c>
      <c r="C44" s="83">
        <v>5</v>
      </c>
      <c r="D44" s="83">
        <v>1</v>
      </c>
      <c r="E44" s="85">
        <v>0</v>
      </c>
      <c r="F44" s="108" t="s">
        <v>146</v>
      </c>
    </row>
    <row r="45" spans="1:6" ht="12.75">
      <c r="A45" s="82" t="s">
        <v>147</v>
      </c>
      <c r="B45" s="83">
        <v>6</v>
      </c>
      <c r="C45" s="83">
        <v>5</v>
      </c>
      <c r="D45" s="83">
        <v>1</v>
      </c>
      <c r="E45" s="85">
        <v>0</v>
      </c>
      <c r="F45" s="108" t="s">
        <v>148</v>
      </c>
    </row>
    <row r="46" spans="1:6" ht="12.75">
      <c r="A46" s="82" t="s">
        <v>149</v>
      </c>
      <c r="B46" s="83">
        <v>6</v>
      </c>
      <c r="C46" s="83">
        <v>5</v>
      </c>
      <c r="D46" s="83">
        <v>1</v>
      </c>
      <c r="E46" s="85">
        <v>0</v>
      </c>
      <c r="F46" s="108" t="s">
        <v>150</v>
      </c>
    </row>
    <row r="47" spans="1:6" ht="12.75">
      <c r="A47" s="90" t="s">
        <v>151</v>
      </c>
      <c r="B47" s="83">
        <v>6</v>
      </c>
      <c r="C47" s="77">
        <v>2</v>
      </c>
      <c r="D47" s="91">
        <v>1</v>
      </c>
      <c r="E47" s="85">
        <v>0</v>
      </c>
      <c r="F47" s="92" t="s">
        <v>152</v>
      </c>
    </row>
    <row r="48" spans="1:6" ht="25.5">
      <c r="A48" s="82" t="s">
        <v>153</v>
      </c>
      <c r="B48" s="83">
        <v>6</v>
      </c>
      <c r="C48" s="77">
        <v>2</v>
      </c>
      <c r="D48" s="83">
        <v>1</v>
      </c>
      <c r="E48" s="85">
        <v>0</v>
      </c>
      <c r="F48" s="96" t="s">
        <v>154</v>
      </c>
    </row>
    <row r="49" spans="1:6" ht="12.75">
      <c r="A49" s="82" t="s">
        <v>155</v>
      </c>
      <c r="B49" s="83">
        <v>6</v>
      </c>
      <c r="C49" s="77">
        <v>2</v>
      </c>
      <c r="D49" s="83">
        <v>1</v>
      </c>
      <c r="E49" s="85">
        <v>0</v>
      </c>
      <c r="F49" s="96" t="s">
        <v>156</v>
      </c>
    </row>
    <row r="50" spans="1:6" ht="25.5">
      <c r="A50" s="90" t="s">
        <v>157</v>
      </c>
      <c r="B50" s="83">
        <v>6</v>
      </c>
      <c r="C50" s="77">
        <v>2</v>
      </c>
      <c r="D50" s="91">
        <v>1</v>
      </c>
      <c r="E50" s="85">
        <v>0</v>
      </c>
      <c r="F50" s="92" t="s">
        <v>158</v>
      </c>
    </row>
    <row r="51" spans="1:6" ht="12.75">
      <c r="A51" s="82" t="s">
        <v>159</v>
      </c>
      <c r="B51" s="83">
        <v>6</v>
      </c>
      <c r="C51" s="77">
        <v>2</v>
      </c>
      <c r="D51" s="83">
        <v>1</v>
      </c>
      <c r="E51" s="85">
        <v>0</v>
      </c>
      <c r="F51" s="96" t="s">
        <v>160</v>
      </c>
    </row>
    <row r="52" spans="1:6" ht="12.75">
      <c r="A52" s="82" t="s">
        <v>92</v>
      </c>
      <c r="B52" s="83">
        <v>6</v>
      </c>
      <c r="C52" s="77">
        <v>2</v>
      </c>
      <c r="D52" s="83">
        <v>1</v>
      </c>
      <c r="E52" s="85">
        <v>0</v>
      </c>
      <c r="F52" s="104" t="s">
        <v>161</v>
      </c>
    </row>
    <row r="53" spans="1:6" ht="12.75">
      <c r="A53" s="82" t="s">
        <v>92</v>
      </c>
      <c r="B53" s="83">
        <v>6</v>
      </c>
      <c r="C53" s="77">
        <v>2</v>
      </c>
      <c r="D53" s="83">
        <v>1</v>
      </c>
      <c r="E53" s="85">
        <v>0</v>
      </c>
      <c r="F53" s="104" t="s">
        <v>162</v>
      </c>
    </row>
    <row r="54" spans="1:6" ht="12.75">
      <c r="A54" s="82" t="s">
        <v>92</v>
      </c>
      <c r="B54" s="83">
        <v>6</v>
      </c>
      <c r="C54" s="77">
        <v>2</v>
      </c>
      <c r="D54" s="83">
        <v>1</v>
      </c>
      <c r="E54" s="85">
        <v>0</v>
      </c>
      <c r="F54" s="96" t="s">
        <v>163</v>
      </c>
    </row>
    <row r="55" spans="1:6" ht="12.75">
      <c r="A55" s="93" t="s">
        <v>164</v>
      </c>
      <c r="B55" s="83">
        <v>6</v>
      </c>
      <c r="C55" s="77">
        <v>2</v>
      </c>
      <c r="D55" s="94">
        <v>1</v>
      </c>
      <c r="E55" s="85">
        <v>0</v>
      </c>
      <c r="F55" s="95" t="s">
        <v>165</v>
      </c>
    </row>
    <row r="56" spans="1:6" ht="12.75">
      <c r="A56" s="90" t="s">
        <v>166</v>
      </c>
      <c r="B56" s="83">
        <v>6</v>
      </c>
      <c r="C56" s="77">
        <v>2</v>
      </c>
      <c r="D56" s="91">
        <v>1</v>
      </c>
      <c r="E56" s="85">
        <v>0</v>
      </c>
      <c r="F56" s="109" t="s">
        <v>167</v>
      </c>
    </row>
    <row r="57" spans="1:6" ht="12.75">
      <c r="A57" s="90" t="s">
        <v>168</v>
      </c>
      <c r="B57" s="83">
        <v>6</v>
      </c>
      <c r="C57" s="77">
        <v>2</v>
      </c>
      <c r="D57" s="91">
        <v>1</v>
      </c>
      <c r="E57" s="85">
        <v>0</v>
      </c>
      <c r="F57" s="109" t="s">
        <v>169</v>
      </c>
    </row>
    <row r="58" spans="1:6" ht="12.75">
      <c r="A58" s="90" t="s">
        <v>170</v>
      </c>
      <c r="B58" s="83">
        <v>6</v>
      </c>
      <c r="C58" s="77">
        <v>2</v>
      </c>
      <c r="D58" s="91">
        <v>1</v>
      </c>
      <c r="E58" s="85">
        <v>0</v>
      </c>
      <c r="F58" s="109" t="s">
        <v>171</v>
      </c>
    </row>
    <row r="59" spans="1:6" ht="12.75">
      <c r="A59" s="90" t="s">
        <v>92</v>
      </c>
      <c r="B59" s="83">
        <v>6</v>
      </c>
      <c r="C59" s="77">
        <v>2</v>
      </c>
      <c r="D59" s="91">
        <v>1</v>
      </c>
      <c r="E59" s="85">
        <v>0</v>
      </c>
      <c r="F59" s="109" t="s">
        <v>172</v>
      </c>
    </row>
    <row r="60" spans="1:6" ht="12.75">
      <c r="A60" s="90" t="s">
        <v>92</v>
      </c>
      <c r="B60" s="83">
        <v>6</v>
      </c>
      <c r="C60" s="77">
        <v>2</v>
      </c>
      <c r="D60" s="91">
        <v>1</v>
      </c>
      <c r="E60" s="85">
        <v>0</v>
      </c>
      <c r="F60" s="109" t="s">
        <v>173</v>
      </c>
    </row>
    <row r="61" spans="1:6" ht="12.75">
      <c r="A61" s="90" t="s">
        <v>174</v>
      </c>
      <c r="B61" s="83">
        <v>6</v>
      </c>
      <c r="C61" s="77">
        <v>2</v>
      </c>
      <c r="D61" s="77">
        <v>1</v>
      </c>
      <c r="E61" s="85">
        <v>0</v>
      </c>
      <c r="F61" s="109" t="s">
        <v>175</v>
      </c>
    </row>
    <row r="62" spans="1:6" ht="12.75">
      <c r="A62" s="90" t="s">
        <v>176</v>
      </c>
      <c r="B62" s="83">
        <v>6</v>
      </c>
      <c r="C62" s="77">
        <v>2</v>
      </c>
      <c r="D62" s="77">
        <v>1</v>
      </c>
      <c r="E62" s="85">
        <v>0</v>
      </c>
      <c r="F62" s="109" t="s">
        <v>177</v>
      </c>
    </row>
    <row r="63" spans="1:6" ht="25.5">
      <c r="A63" s="90" t="s">
        <v>178</v>
      </c>
      <c r="B63" s="83">
        <v>6</v>
      </c>
      <c r="C63" s="77">
        <v>2</v>
      </c>
      <c r="D63" s="77">
        <v>1</v>
      </c>
      <c r="E63" s="85">
        <v>0</v>
      </c>
      <c r="F63" s="96" t="s">
        <v>179</v>
      </c>
    </row>
    <row r="64" spans="1:6" ht="12.75">
      <c r="A64" s="90" t="s">
        <v>180</v>
      </c>
      <c r="B64" s="83">
        <v>6</v>
      </c>
      <c r="C64" s="77">
        <v>2</v>
      </c>
      <c r="D64" s="77">
        <f>1</f>
        <v>1</v>
      </c>
      <c r="E64" s="85">
        <v>0</v>
      </c>
      <c r="F64" s="96" t="s">
        <v>181</v>
      </c>
    </row>
    <row r="65" spans="1:6" ht="12.75">
      <c r="A65" s="90" t="s">
        <v>182</v>
      </c>
      <c r="B65" s="83">
        <v>6</v>
      </c>
      <c r="C65" s="77">
        <v>2</v>
      </c>
      <c r="D65" s="77">
        <v>1</v>
      </c>
      <c r="E65" s="85">
        <v>0</v>
      </c>
      <c r="F65" s="109" t="s">
        <v>183</v>
      </c>
    </row>
    <row r="66" spans="1:6" ht="12.75">
      <c r="A66" s="90" t="s">
        <v>92</v>
      </c>
      <c r="B66" s="83">
        <v>6</v>
      </c>
      <c r="C66" s="77">
        <v>2</v>
      </c>
      <c r="D66" s="77">
        <v>1</v>
      </c>
      <c r="E66" s="85">
        <v>0</v>
      </c>
      <c r="F66" s="109" t="s">
        <v>184</v>
      </c>
    </row>
    <row r="67" spans="1:6" ht="12.75">
      <c r="A67" s="90" t="s">
        <v>185</v>
      </c>
      <c r="B67" s="83">
        <v>6</v>
      </c>
      <c r="C67" s="77">
        <v>2</v>
      </c>
      <c r="D67" s="77">
        <v>1</v>
      </c>
      <c r="E67" s="85">
        <v>0</v>
      </c>
      <c r="F67" s="109" t="s">
        <v>186</v>
      </c>
    </row>
    <row r="68" spans="1:6" ht="12.75">
      <c r="A68" s="90" t="s">
        <v>187</v>
      </c>
      <c r="B68" s="83">
        <v>6</v>
      </c>
      <c r="C68" s="77">
        <v>2</v>
      </c>
      <c r="D68" s="91">
        <v>1</v>
      </c>
      <c r="E68" s="85">
        <v>0</v>
      </c>
      <c r="F68" s="96" t="s">
        <v>188</v>
      </c>
    </row>
    <row r="69" spans="1:6" ht="12.75">
      <c r="A69" s="90" t="s">
        <v>187</v>
      </c>
      <c r="B69" s="83">
        <v>6</v>
      </c>
      <c r="C69" s="77">
        <v>2</v>
      </c>
      <c r="D69" s="91">
        <v>1</v>
      </c>
      <c r="E69" s="85">
        <v>0</v>
      </c>
      <c r="F69" s="96" t="s">
        <v>189</v>
      </c>
    </row>
    <row r="70" spans="1:6" ht="12.75">
      <c r="A70" s="90" t="s">
        <v>190</v>
      </c>
      <c r="B70" s="83">
        <v>6</v>
      </c>
      <c r="C70" s="77">
        <v>2</v>
      </c>
      <c r="D70" s="91">
        <v>1</v>
      </c>
      <c r="E70" s="85">
        <v>0</v>
      </c>
      <c r="F70" s="109" t="s">
        <v>191</v>
      </c>
    </row>
    <row r="71" spans="1:6" ht="12.75">
      <c r="A71" s="90" t="s">
        <v>192</v>
      </c>
      <c r="B71" s="83">
        <v>6</v>
      </c>
      <c r="C71" s="77">
        <v>2</v>
      </c>
      <c r="D71" s="91">
        <v>1</v>
      </c>
      <c r="E71" s="85">
        <v>0</v>
      </c>
      <c r="F71" s="109" t="s">
        <v>193</v>
      </c>
    </row>
    <row r="72" spans="1:6" ht="12.75">
      <c r="A72" s="97" t="s">
        <v>194</v>
      </c>
      <c r="B72" s="83">
        <v>6</v>
      </c>
      <c r="C72" s="77">
        <v>2</v>
      </c>
      <c r="D72" s="91">
        <v>1</v>
      </c>
      <c r="E72" s="85">
        <v>0</v>
      </c>
      <c r="F72" s="110" t="s">
        <v>195</v>
      </c>
    </row>
    <row r="73" spans="1:6" ht="12.75">
      <c r="A73" s="90" t="s">
        <v>196</v>
      </c>
      <c r="B73" s="83">
        <v>6</v>
      </c>
      <c r="C73" s="77">
        <v>2</v>
      </c>
      <c r="D73" s="98">
        <v>1</v>
      </c>
      <c r="E73" s="85">
        <v>0</v>
      </c>
      <c r="F73" s="92" t="s">
        <v>197</v>
      </c>
    </row>
    <row r="74" spans="1:6" ht="12.75">
      <c r="A74" s="90" t="s">
        <v>92</v>
      </c>
      <c r="B74" s="83">
        <v>6</v>
      </c>
      <c r="C74" s="77">
        <v>2</v>
      </c>
      <c r="D74" s="98">
        <v>1</v>
      </c>
      <c r="E74" s="85">
        <v>0</v>
      </c>
      <c r="F74" s="92" t="s">
        <v>198</v>
      </c>
    </row>
    <row r="75" spans="1:6" ht="12.75">
      <c r="A75" s="97" t="s">
        <v>194</v>
      </c>
      <c r="B75" s="83">
        <v>6</v>
      </c>
      <c r="C75" s="77">
        <v>2</v>
      </c>
      <c r="D75" s="91">
        <v>1</v>
      </c>
      <c r="E75" s="85">
        <v>0</v>
      </c>
      <c r="F75" s="110" t="s">
        <v>199</v>
      </c>
    </row>
    <row r="76" spans="1:6" ht="12.75">
      <c r="A76" s="97" t="s">
        <v>194</v>
      </c>
      <c r="B76" s="83">
        <v>6</v>
      </c>
      <c r="C76" s="77">
        <v>2</v>
      </c>
      <c r="D76" s="91">
        <v>1</v>
      </c>
      <c r="E76" s="85">
        <v>0</v>
      </c>
      <c r="F76" s="110" t="s">
        <v>200</v>
      </c>
    </row>
    <row r="77" spans="1:6" ht="12.75">
      <c r="A77" s="89" t="s">
        <v>201</v>
      </c>
      <c r="B77" s="83">
        <v>6</v>
      </c>
      <c r="C77" s="77">
        <v>2</v>
      </c>
      <c r="D77" s="77">
        <v>1</v>
      </c>
      <c r="E77" s="85">
        <v>0</v>
      </c>
      <c r="F77" s="96" t="s">
        <v>202</v>
      </c>
    </row>
    <row r="78" spans="1:6" ht="12.75">
      <c r="A78" s="90" t="s">
        <v>203</v>
      </c>
      <c r="B78" s="83">
        <v>6</v>
      </c>
      <c r="C78" s="77">
        <v>2</v>
      </c>
      <c r="D78" s="98">
        <v>1</v>
      </c>
      <c r="E78" s="85">
        <v>0</v>
      </c>
      <c r="F78" s="92" t="s">
        <v>204</v>
      </c>
    </row>
    <row r="79" spans="1:6" ht="12.75">
      <c r="A79" s="90" t="s">
        <v>205</v>
      </c>
      <c r="B79" s="83">
        <v>6</v>
      </c>
      <c r="C79" s="77">
        <v>2</v>
      </c>
      <c r="D79" s="91">
        <v>1</v>
      </c>
      <c r="E79" s="85">
        <v>0</v>
      </c>
      <c r="F79" s="96" t="s">
        <v>206</v>
      </c>
    </row>
    <row r="80" spans="1:6" ht="12.75">
      <c r="A80" s="90" t="s">
        <v>207</v>
      </c>
      <c r="B80" s="83">
        <v>6</v>
      </c>
      <c r="C80" s="77">
        <v>2</v>
      </c>
      <c r="D80" s="98">
        <v>1</v>
      </c>
      <c r="E80" s="85">
        <v>0</v>
      </c>
      <c r="F80" s="96" t="s">
        <v>208</v>
      </c>
    </row>
    <row r="81" spans="1:6" ht="12.75">
      <c r="A81" s="90" t="s">
        <v>209</v>
      </c>
      <c r="B81" s="83">
        <v>6</v>
      </c>
      <c r="C81" s="77">
        <v>2</v>
      </c>
      <c r="D81" s="84">
        <v>1</v>
      </c>
      <c r="E81" s="85">
        <v>0</v>
      </c>
      <c r="F81" s="92" t="s">
        <v>210</v>
      </c>
    </row>
    <row r="82" spans="1:6" ht="12.75">
      <c r="A82" s="90" t="s">
        <v>211</v>
      </c>
      <c r="B82" s="83">
        <v>6</v>
      </c>
      <c r="C82" s="77">
        <v>2</v>
      </c>
      <c r="D82" s="98">
        <v>1</v>
      </c>
      <c r="E82" s="85">
        <v>0</v>
      </c>
      <c r="F82" s="96" t="s">
        <v>212</v>
      </c>
    </row>
    <row r="83" spans="1:6" ht="12.75">
      <c r="A83" s="90" t="s">
        <v>213</v>
      </c>
      <c r="B83" s="83">
        <v>6</v>
      </c>
      <c r="C83" s="77">
        <v>2</v>
      </c>
      <c r="D83" s="98">
        <v>1</v>
      </c>
      <c r="E83" s="85">
        <v>0</v>
      </c>
      <c r="F83" s="92" t="s">
        <v>214</v>
      </c>
    </row>
    <row r="84" spans="1:6" ht="12.75">
      <c r="A84" s="90" t="s">
        <v>92</v>
      </c>
      <c r="B84" s="83">
        <v>6</v>
      </c>
      <c r="C84" s="77">
        <v>2</v>
      </c>
      <c r="D84" s="98">
        <v>1</v>
      </c>
      <c r="E84" s="85">
        <v>0</v>
      </c>
      <c r="F84" s="92" t="s">
        <v>215</v>
      </c>
    </row>
    <row r="85" spans="1:6" ht="12.75">
      <c r="A85" s="90" t="s">
        <v>92</v>
      </c>
      <c r="B85" s="83">
        <v>6</v>
      </c>
      <c r="C85" s="77">
        <v>2</v>
      </c>
      <c r="D85" s="98">
        <v>1</v>
      </c>
      <c r="E85" s="85">
        <v>0</v>
      </c>
      <c r="F85" s="92" t="s">
        <v>216</v>
      </c>
    </row>
    <row r="86" spans="1:6" ht="12.75">
      <c r="A86" s="97" t="s">
        <v>217</v>
      </c>
      <c r="B86" s="99">
        <v>6</v>
      </c>
      <c r="C86" s="91">
        <v>2</v>
      </c>
      <c r="D86" s="98">
        <v>1</v>
      </c>
      <c r="E86" s="85">
        <v>0</v>
      </c>
      <c r="F86" s="111" t="s">
        <v>218</v>
      </c>
    </row>
    <row r="87" spans="1:6" ht="12.75">
      <c r="A87" s="90" t="s">
        <v>217</v>
      </c>
      <c r="B87" s="83">
        <v>6</v>
      </c>
      <c r="C87" s="77">
        <v>2</v>
      </c>
      <c r="D87" s="98">
        <v>1</v>
      </c>
      <c r="E87" s="85">
        <v>0</v>
      </c>
      <c r="F87" s="111" t="s">
        <v>219</v>
      </c>
    </row>
    <row r="88" spans="1:6" ht="12.75">
      <c r="A88" s="90" t="s">
        <v>217</v>
      </c>
      <c r="B88" s="83">
        <v>6</v>
      </c>
      <c r="C88" s="77">
        <v>2</v>
      </c>
      <c r="D88" s="98">
        <v>1</v>
      </c>
      <c r="E88" s="85">
        <v>0</v>
      </c>
      <c r="F88" s="92" t="s">
        <v>220</v>
      </c>
    </row>
    <row r="89" spans="1:6" ht="12.75">
      <c r="A89" s="90" t="s">
        <v>221</v>
      </c>
      <c r="B89" s="83">
        <v>6</v>
      </c>
      <c r="C89" s="77">
        <v>2</v>
      </c>
      <c r="D89" s="98">
        <v>1</v>
      </c>
      <c r="E89" s="85">
        <v>0</v>
      </c>
      <c r="F89" s="96" t="s">
        <v>222</v>
      </c>
    </row>
    <row r="90" spans="1:6" ht="12.75">
      <c r="A90" s="90" t="s">
        <v>223</v>
      </c>
      <c r="B90" s="83">
        <v>6</v>
      </c>
      <c r="C90" s="77">
        <v>2</v>
      </c>
      <c r="D90" s="98">
        <v>1</v>
      </c>
      <c r="E90" s="85">
        <v>0</v>
      </c>
      <c r="F90" s="96" t="s">
        <v>224</v>
      </c>
    </row>
    <row r="91" spans="1:6" ht="12.75">
      <c r="A91" s="90" t="s">
        <v>225</v>
      </c>
      <c r="B91" s="83">
        <v>6</v>
      </c>
      <c r="C91" s="77">
        <v>2</v>
      </c>
      <c r="D91" s="98">
        <v>1</v>
      </c>
      <c r="E91" s="85">
        <v>0</v>
      </c>
      <c r="F91" s="92" t="s">
        <v>226</v>
      </c>
    </row>
    <row r="92" spans="1:6" ht="12.75">
      <c r="A92" s="90" t="s">
        <v>92</v>
      </c>
      <c r="B92" s="83">
        <v>6</v>
      </c>
      <c r="C92" s="77">
        <v>2</v>
      </c>
      <c r="D92" s="98">
        <v>1</v>
      </c>
      <c r="E92" s="85">
        <v>0</v>
      </c>
      <c r="F92" s="92" t="s">
        <v>227</v>
      </c>
    </row>
    <row r="93" spans="1:6" ht="12.75">
      <c r="A93" s="90" t="s">
        <v>228</v>
      </c>
      <c r="B93" s="83">
        <v>6</v>
      </c>
      <c r="C93" s="77">
        <v>2</v>
      </c>
      <c r="D93" s="84">
        <v>1</v>
      </c>
      <c r="E93" s="85">
        <v>0</v>
      </c>
      <c r="F93" s="92" t="s">
        <v>229</v>
      </c>
    </row>
    <row r="94" spans="1:6" ht="12.75">
      <c r="A94" s="90" t="s">
        <v>230</v>
      </c>
      <c r="B94" s="83">
        <v>6</v>
      </c>
      <c r="C94" s="77">
        <v>2</v>
      </c>
      <c r="D94" s="98">
        <v>1</v>
      </c>
      <c r="E94" s="85">
        <v>0</v>
      </c>
      <c r="F94" s="92" t="s">
        <v>231</v>
      </c>
    </row>
    <row r="95" spans="1:6" ht="12.75">
      <c r="A95" s="90" t="s">
        <v>232</v>
      </c>
      <c r="B95" s="83">
        <v>6</v>
      </c>
      <c r="C95" s="77">
        <v>2</v>
      </c>
      <c r="D95" s="98">
        <v>1</v>
      </c>
      <c r="E95" s="85">
        <v>0</v>
      </c>
      <c r="F95" s="92" t="s">
        <v>233</v>
      </c>
    </row>
    <row r="96" spans="1:6" ht="12.75">
      <c r="A96" s="90" t="s">
        <v>234</v>
      </c>
      <c r="B96" s="83">
        <v>6</v>
      </c>
      <c r="C96" s="77">
        <v>2</v>
      </c>
      <c r="D96" s="98">
        <v>1</v>
      </c>
      <c r="E96" s="85">
        <v>0</v>
      </c>
      <c r="F96" s="92" t="s">
        <v>235</v>
      </c>
    </row>
    <row r="97" spans="1:6" ht="12.75">
      <c r="A97" s="90" t="s">
        <v>236</v>
      </c>
      <c r="B97" s="83">
        <v>6</v>
      </c>
      <c r="C97" s="77">
        <v>2</v>
      </c>
      <c r="D97" s="98">
        <v>1</v>
      </c>
      <c r="E97" s="85">
        <v>0</v>
      </c>
      <c r="F97" s="112" t="s">
        <v>237</v>
      </c>
    </row>
    <row r="98" spans="1:6" ht="12.75">
      <c r="A98" s="90" t="s">
        <v>238</v>
      </c>
      <c r="B98" s="83">
        <v>6</v>
      </c>
      <c r="C98" s="77">
        <v>2</v>
      </c>
      <c r="D98" s="98">
        <v>1</v>
      </c>
      <c r="E98" s="85">
        <v>0</v>
      </c>
      <c r="F98" s="92" t="s">
        <v>239</v>
      </c>
    </row>
    <row r="99" spans="1:6" ht="12.75">
      <c r="A99" s="90" t="s">
        <v>240</v>
      </c>
      <c r="B99" s="83">
        <v>6</v>
      </c>
      <c r="C99" s="77">
        <v>2</v>
      </c>
      <c r="D99" s="98">
        <v>1</v>
      </c>
      <c r="E99" s="85">
        <v>0</v>
      </c>
      <c r="F99" s="92" t="s">
        <v>241</v>
      </c>
    </row>
    <row r="100" spans="1:6" ht="25.5">
      <c r="A100" s="90" t="s">
        <v>242</v>
      </c>
      <c r="B100" s="83">
        <v>6</v>
      </c>
      <c r="C100" s="77">
        <v>2</v>
      </c>
      <c r="D100" s="98">
        <v>1</v>
      </c>
      <c r="E100" s="85">
        <v>0</v>
      </c>
      <c r="F100" s="92" t="s">
        <v>243</v>
      </c>
    </row>
    <row r="101" spans="1:6" ht="12.75">
      <c r="A101" s="90" t="s">
        <v>244</v>
      </c>
      <c r="B101" s="83">
        <v>6</v>
      </c>
      <c r="C101" s="77">
        <v>2</v>
      </c>
      <c r="D101" s="84">
        <v>1</v>
      </c>
      <c r="E101" s="85">
        <v>0</v>
      </c>
      <c r="F101" s="92" t="s">
        <v>245</v>
      </c>
    </row>
    <row r="102" spans="1:6" ht="12.75">
      <c r="A102" s="90" t="s">
        <v>246</v>
      </c>
      <c r="B102" s="83">
        <v>6</v>
      </c>
      <c r="C102" s="77">
        <v>2</v>
      </c>
      <c r="D102" s="84">
        <v>1</v>
      </c>
      <c r="E102" s="85">
        <v>0</v>
      </c>
      <c r="F102" s="92" t="s">
        <v>247</v>
      </c>
    </row>
    <row r="103" spans="1:6" ht="12.75">
      <c r="A103" s="90" t="s">
        <v>240</v>
      </c>
      <c r="B103" s="83">
        <v>6</v>
      </c>
      <c r="C103" s="77">
        <v>2</v>
      </c>
      <c r="D103" s="98">
        <v>1</v>
      </c>
      <c r="E103" s="85">
        <v>0</v>
      </c>
      <c r="F103" s="92" t="s">
        <v>248</v>
      </c>
    </row>
    <row r="104" spans="1:6" ht="12.75">
      <c r="A104" s="90" t="s">
        <v>249</v>
      </c>
      <c r="B104" s="83">
        <v>6</v>
      </c>
      <c r="C104" s="77">
        <v>2</v>
      </c>
      <c r="D104" s="98">
        <v>1</v>
      </c>
      <c r="E104" s="85">
        <v>0</v>
      </c>
      <c r="F104" s="92" t="s">
        <v>250</v>
      </c>
    </row>
    <row r="105" spans="1:6" ht="12.75">
      <c r="A105" s="90" t="s">
        <v>251</v>
      </c>
      <c r="B105" s="83">
        <v>6</v>
      </c>
      <c r="C105" s="77">
        <v>2</v>
      </c>
      <c r="D105" s="98">
        <v>1</v>
      </c>
      <c r="E105" s="85">
        <v>0</v>
      </c>
      <c r="F105" s="92" t="s">
        <v>252</v>
      </c>
    </row>
    <row r="106" spans="1:6" ht="12.75">
      <c r="A106" s="90" t="s">
        <v>253</v>
      </c>
      <c r="B106" s="83">
        <v>6</v>
      </c>
      <c r="C106" s="77">
        <v>2</v>
      </c>
      <c r="D106" s="98">
        <v>1</v>
      </c>
      <c r="E106" s="85">
        <v>0</v>
      </c>
      <c r="F106" s="92" t="s">
        <v>254</v>
      </c>
    </row>
    <row r="107" spans="1:6" ht="12.75">
      <c r="A107" s="90" t="s">
        <v>251</v>
      </c>
      <c r="B107" s="83">
        <v>6</v>
      </c>
      <c r="C107" s="77">
        <v>2</v>
      </c>
      <c r="D107" s="98">
        <v>1</v>
      </c>
      <c r="E107" s="85">
        <v>0</v>
      </c>
      <c r="F107" s="92" t="s">
        <v>255</v>
      </c>
    </row>
    <row r="108" spans="1:6" ht="12.75">
      <c r="A108" s="90" t="s">
        <v>251</v>
      </c>
      <c r="B108" s="83">
        <v>6</v>
      </c>
      <c r="C108" s="77">
        <v>2</v>
      </c>
      <c r="D108" s="98">
        <v>1</v>
      </c>
      <c r="E108" s="85">
        <v>0</v>
      </c>
      <c r="F108" s="92" t="s">
        <v>256</v>
      </c>
    </row>
    <row r="109" spans="1:6" ht="12.75">
      <c r="A109" s="90" t="s">
        <v>257</v>
      </c>
      <c r="B109" s="83">
        <v>6</v>
      </c>
      <c r="C109" s="77">
        <v>2</v>
      </c>
      <c r="D109" s="98">
        <v>1</v>
      </c>
      <c r="E109" s="85">
        <v>0</v>
      </c>
      <c r="F109" s="92" t="s">
        <v>258</v>
      </c>
    </row>
    <row r="110" spans="1:6" ht="12.75">
      <c r="A110" s="90" t="s">
        <v>259</v>
      </c>
      <c r="B110" s="83">
        <v>6</v>
      </c>
      <c r="C110" s="77">
        <v>2</v>
      </c>
      <c r="D110" s="98">
        <v>1</v>
      </c>
      <c r="E110" s="85">
        <v>0</v>
      </c>
      <c r="F110" s="92" t="s">
        <v>260</v>
      </c>
    </row>
    <row r="111" spans="1:6" ht="12.75">
      <c r="A111" s="90" t="s">
        <v>261</v>
      </c>
      <c r="B111" s="83">
        <v>6</v>
      </c>
      <c r="C111" s="77">
        <v>2</v>
      </c>
      <c r="D111" s="98">
        <v>1</v>
      </c>
      <c r="E111" s="85">
        <v>0</v>
      </c>
      <c r="F111" s="92" t="s">
        <v>262</v>
      </c>
    </row>
    <row r="112" spans="1:6" ht="12.75">
      <c r="A112" s="90" t="s">
        <v>263</v>
      </c>
      <c r="B112" s="83">
        <v>6</v>
      </c>
      <c r="C112" s="77">
        <v>2</v>
      </c>
      <c r="D112" s="98">
        <v>1</v>
      </c>
      <c r="E112" s="85">
        <v>0</v>
      </c>
      <c r="F112" s="92" t="s">
        <v>264</v>
      </c>
    </row>
    <row r="113" spans="1:6" ht="12.75">
      <c r="A113" s="90" t="s">
        <v>92</v>
      </c>
      <c r="B113" s="83">
        <v>6</v>
      </c>
      <c r="C113" s="77">
        <v>2</v>
      </c>
      <c r="D113" s="98">
        <v>1</v>
      </c>
      <c r="E113" s="85">
        <v>0</v>
      </c>
      <c r="F113" s="92" t="s">
        <v>265</v>
      </c>
    </row>
    <row r="114" spans="1:6" ht="12.75">
      <c r="A114" s="90" t="s">
        <v>266</v>
      </c>
      <c r="B114" s="83">
        <v>6</v>
      </c>
      <c r="C114" s="77">
        <v>2</v>
      </c>
      <c r="D114" s="98">
        <v>1</v>
      </c>
      <c r="E114" s="85">
        <v>0</v>
      </c>
      <c r="F114" s="92" t="s">
        <v>267</v>
      </c>
    </row>
    <row r="115" spans="1:6" ht="12.75">
      <c r="A115" s="90" t="s">
        <v>268</v>
      </c>
      <c r="B115" s="83">
        <v>6</v>
      </c>
      <c r="C115" s="77">
        <v>2</v>
      </c>
      <c r="D115" s="98">
        <v>1</v>
      </c>
      <c r="E115" s="85">
        <v>0</v>
      </c>
      <c r="F115" s="92" t="s">
        <v>269</v>
      </c>
    </row>
    <row r="116" spans="1:6" ht="25.5">
      <c r="A116" s="90" t="s">
        <v>270</v>
      </c>
      <c r="B116" s="83">
        <v>6</v>
      </c>
      <c r="C116" s="77">
        <v>2</v>
      </c>
      <c r="D116" s="98">
        <v>1</v>
      </c>
      <c r="E116" s="85">
        <v>0</v>
      </c>
      <c r="F116" s="92" t="s">
        <v>271</v>
      </c>
    </row>
    <row r="117" spans="1:6" ht="12.75">
      <c r="A117" s="90" t="s">
        <v>272</v>
      </c>
      <c r="B117" s="83">
        <v>6</v>
      </c>
      <c r="C117" s="77">
        <v>2</v>
      </c>
      <c r="D117" s="98">
        <v>1</v>
      </c>
      <c r="E117" s="85">
        <v>0</v>
      </c>
      <c r="F117" s="92" t="s">
        <v>273</v>
      </c>
    </row>
    <row r="118" spans="1:6" ht="12.75">
      <c r="A118" s="90" t="s">
        <v>274</v>
      </c>
      <c r="B118" s="83">
        <v>6</v>
      </c>
      <c r="C118" s="77">
        <v>2</v>
      </c>
      <c r="D118" s="98">
        <v>1</v>
      </c>
      <c r="E118" s="85">
        <v>0</v>
      </c>
      <c r="F118" s="92" t="s">
        <v>275</v>
      </c>
    </row>
    <row r="119" spans="1:6" ht="12.75">
      <c r="A119" s="90" t="s">
        <v>92</v>
      </c>
      <c r="B119" s="83">
        <v>6</v>
      </c>
      <c r="C119" s="77">
        <v>2</v>
      </c>
      <c r="D119" s="98">
        <v>1</v>
      </c>
      <c r="E119" s="85">
        <v>0</v>
      </c>
      <c r="F119" s="92" t="s">
        <v>276</v>
      </c>
    </row>
    <row r="120" spans="1:6" ht="25.5">
      <c r="A120" s="93" t="s">
        <v>277</v>
      </c>
      <c r="B120" s="83">
        <v>6</v>
      </c>
      <c r="C120" s="77">
        <v>2</v>
      </c>
      <c r="D120" s="94">
        <f>1</f>
        <v>1</v>
      </c>
      <c r="E120" s="85">
        <v>0</v>
      </c>
      <c r="F120" s="96" t="s">
        <v>278</v>
      </c>
    </row>
    <row r="121" spans="1:6" ht="12.75">
      <c r="A121" s="89" t="s">
        <v>279</v>
      </c>
      <c r="B121" s="83">
        <v>6</v>
      </c>
      <c r="C121" s="77">
        <v>2</v>
      </c>
      <c r="D121" s="77">
        <v>1</v>
      </c>
      <c r="E121" s="85">
        <v>0</v>
      </c>
      <c r="F121" s="96" t="s">
        <v>280</v>
      </c>
    </row>
    <row r="122" spans="1:6" ht="25.5">
      <c r="A122" s="89" t="s">
        <v>281</v>
      </c>
      <c r="B122" s="83">
        <v>6</v>
      </c>
      <c r="C122" s="77">
        <v>2</v>
      </c>
      <c r="D122" s="77">
        <v>1</v>
      </c>
      <c r="E122" s="85">
        <v>0</v>
      </c>
      <c r="F122" s="96" t="s">
        <v>282</v>
      </c>
    </row>
    <row r="123" spans="1:6" ht="12.75">
      <c r="A123" s="89" t="s">
        <v>283</v>
      </c>
      <c r="B123" s="83">
        <v>6</v>
      </c>
      <c r="C123" s="77">
        <v>2</v>
      </c>
      <c r="D123" s="98">
        <v>1</v>
      </c>
      <c r="E123" s="85">
        <v>0</v>
      </c>
      <c r="F123" s="96" t="s">
        <v>284</v>
      </c>
    </row>
    <row r="124" spans="1:6" ht="12.75">
      <c r="A124" s="97" t="s">
        <v>221</v>
      </c>
      <c r="B124" s="99">
        <v>6</v>
      </c>
      <c r="C124" s="91">
        <v>2</v>
      </c>
      <c r="D124" s="98">
        <v>1</v>
      </c>
      <c r="E124" s="85">
        <v>0</v>
      </c>
      <c r="F124" s="111" t="s">
        <v>285</v>
      </c>
    </row>
    <row r="125" spans="1:6" ht="12.75">
      <c r="A125" s="90" t="s">
        <v>221</v>
      </c>
      <c r="B125" s="83">
        <v>6</v>
      </c>
      <c r="C125" s="77">
        <v>2</v>
      </c>
      <c r="D125" s="98">
        <v>1</v>
      </c>
      <c r="E125" s="85">
        <v>0</v>
      </c>
      <c r="F125" s="92" t="s">
        <v>286</v>
      </c>
    </row>
    <row r="126" spans="1:6" ht="12.75">
      <c r="A126" s="90" t="s">
        <v>221</v>
      </c>
      <c r="B126" s="83">
        <v>6</v>
      </c>
      <c r="C126" s="77">
        <v>2</v>
      </c>
      <c r="D126" s="98">
        <v>1</v>
      </c>
      <c r="E126" s="85">
        <v>0</v>
      </c>
      <c r="F126" s="92" t="s">
        <v>287</v>
      </c>
    </row>
    <row r="127" spans="1:6" ht="12.75">
      <c r="A127" s="90" t="s">
        <v>221</v>
      </c>
      <c r="B127" s="83">
        <v>6</v>
      </c>
      <c r="C127" s="77">
        <v>2</v>
      </c>
      <c r="D127" s="98">
        <v>1</v>
      </c>
      <c r="E127" s="85">
        <v>0</v>
      </c>
      <c r="F127" s="92" t="s">
        <v>288</v>
      </c>
    </row>
    <row r="128" spans="1:6" ht="12.75">
      <c r="A128" s="90" t="s">
        <v>221</v>
      </c>
      <c r="B128" s="83">
        <v>6</v>
      </c>
      <c r="C128" s="77">
        <v>2</v>
      </c>
      <c r="D128" s="98">
        <v>1</v>
      </c>
      <c r="E128" s="85">
        <v>0</v>
      </c>
      <c r="F128" s="92" t="s">
        <v>289</v>
      </c>
    </row>
    <row r="129" spans="1:6" ht="12.75">
      <c r="A129" s="90" t="s">
        <v>221</v>
      </c>
      <c r="B129" s="83">
        <v>6</v>
      </c>
      <c r="C129" s="77">
        <v>2</v>
      </c>
      <c r="D129" s="98">
        <v>1</v>
      </c>
      <c r="E129" s="85">
        <v>0</v>
      </c>
      <c r="F129" s="92" t="s">
        <v>290</v>
      </c>
    </row>
    <row r="130" spans="1:6" ht="12.75">
      <c r="A130" s="90" t="s">
        <v>291</v>
      </c>
      <c r="B130" s="83">
        <v>6</v>
      </c>
      <c r="C130" s="77">
        <v>2</v>
      </c>
      <c r="D130" s="77">
        <v>1</v>
      </c>
      <c r="E130" s="85">
        <v>0</v>
      </c>
      <c r="F130" s="92" t="s">
        <v>292</v>
      </c>
    </row>
    <row r="131" spans="1:6" ht="12.75">
      <c r="A131" s="90" t="s">
        <v>92</v>
      </c>
      <c r="B131" s="83">
        <v>6</v>
      </c>
      <c r="C131" s="77">
        <v>2</v>
      </c>
      <c r="D131" s="77">
        <v>1</v>
      </c>
      <c r="E131" s="85">
        <v>0</v>
      </c>
      <c r="F131" s="92" t="s">
        <v>293</v>
      </c>
    </row>
    <row r="132" spans="1:6" ht="12.75">
      <c r="A132" s="90" t="s">
        <v>92</v>
      </c>
      <c r="B132" s="83">
        <v>6</v>
      </c>
      <c r="C132" s="77">
        <v>2</v>
      </c>
      <c r="D132" s="77">
        <v>1</v>
      </c>
      <c r="E132" s="85">
        <v>0</v>
      </c>
      <c r="F132" s="92" t="s">
        <v>294</v>
      </c>
    </row>
    <row r="133" spans="1:6" ht="12.75">
      <c r="A133" s="90" t="s">
        <v>92</v>
      </c>
      <c r="B133" s="83">
        <v>6</v>
      </c>
      <c r="C133" s="77">
        <v>2</v>
      </c>
      <c r="D133" s="77">
        <v>1</v>
      </c>
      <c r="E133" s="85">
        <v>0</v>
      </c>
      <c r="F133" s="92" t="s">
        <v>295</v>
      </c>
    </row>
    <row r="134" spans="1:6" ht="12.75">
      <c r="A134" s="90" t="s">
        <v>296</v>
      </c>
      <c r="B134" s="83">
        <v>6</v>
      </c>
      <c r="C134" s="77">
        <v>2</v>
      </c>
      <c r="D134" s="77">
        <v>1</v>
      </c>
      <c r="E134" s="85">
        <v>0</v>
      </c>
      <c r="F134" s="92" t="s">
        <v>297</v>
      </c>
    </row>
    <row r="135" spans="1:6" ht="12.75">
      <c r="A135" s="90" t="s">
        <v>92</v>
      </c>
      <c r="B135" s="83">
        <v>6</v>
      </c>
      <c r="C135" s="77">
        <v>2</v>
      </c>
      <c r="D135" s="77">
        <v>1</v>
      </c>
      <c r="E135" s="85">
        <v>0</v>
      </c>
      <c r="F135" s="92" t="s">
        <v>298</v>
      </c>
    </row>
    <row r="136" spans="1:6" ht="12.75">
      <c r="A136" s="90" t="s">
        <v>299</v>
      </c>
      <c r="B136" s="83">
        <v>6</v>
      </c>
      <c r="C136" s="77">
        <v>2</v>
      </c>
      <c r="D136" s="77">
        <v>2</v>
      </c>
      <c r="E136" s="85">
        <v>0</v>
      </c>
      <c r="F136" s="92" t="s">
        <v>300</v>
      </c>
    </row>
    <row r="137" spans="1:6" ht="12.75">
      <c r="A137" s="90" t="s">
        <v>301</v>
      </c>
      <c r="B137" s="83">
        <v>6</v>
      </c>
      <c r="C137" s="77">
        <v>2</v>
      </c>
      <c r="D137" s="77">
        <v>1</v>
      </c>
      <c r="E137" s="85">
        <v>0</v>
      </c>
      <c r="F137" s="92" t="s">
        <v>302</v>
      </c>
    </row>
    <row r="138" spans="1:6" ht="12.75">
      <c r="A138" s="90" t="s">
        <v>303</v>
      </c>
      <c r="B138" s="83">
        <v>6</v>
      </c>
      <c r="C138" s="77">
        <v>2</v>
      </c>
      <c r="D138" s="77">
        <v>1</v>
      </c>
      <c r="E138" s="85">
        <v>0</v>
      </c>
      <c r="F138" s="92" t="s">
        <v>304</v>
      </c>
    </row>
    <row r="139" spans="1:6" ht="12.75">
      <c r="A139" s="100" t="s">
        <v>305</v>
      </c>
      <c r="B139" s="83">
        <v>6</v>
      </c>
      <c r="C139" s="77">
        <v>2</v>
      </c>
      <c r="D139" s="91">
        <v>1</v>
      </c>
      <c r="E139" s="85">
        <v>0</v>
      </c>
      <c r="F139" s="96" t="s">
        <v>306</v>
      </c>
    </row>
    <row r="140" spans="1:6" ht="12.75">
      <c r="A140" s="100" t="s">
        <v>307</v>
      </c>
      <c r="B140" s="83">
        <v>6</v>
      </c>
      <c r="C140" s="77">
        <v>2</v>
      </c>
      <c r="D140" s="91">
        <v>1</v>
      </c>
      <c r="E140" s="85">
        <v>0</v>
      </c>
      <c r="F140" s="96" t="s">
        <v>308</v>
      </c>
    </row>
    <row r="141" spans="1:6" ht="12.75">
      <c r="A141" s="100" t="s">
        <v>309</v>
      </c>
      <c r="B141" s="83">
        <v>6</v>
      </c>
      <c r="C141" s="77">
        <v>2</v>
      </c>
      <c r="D141" s="91">
        <v>1</v>
      </c>
      <c r="E141" s="85">
        <v>0</v>
      </c>
      <c r="F141" s="96" t="s">
        <v>310</v>
      </c>
    </row>
    <row r="142" spans="1:6" ht="12.75">
      <c r="A142" s="100" t="s">
        <v>311</v>
      </c>
      <c r="B142" s="83">
        <v>6</v>
      </c>
      <c r="C142" s="77">
        <v>2</v>
      </c>
      <c r="D142" s="91">
        <v>1</v>
      </c>
      <c r="E142" s="85">
        <v>0</v>
      </c>
      <c r="F142" s="96" t="s">
        <v>312</v>
      </c>
    </row>
    <row r="143" spans="1:6" ht="12.75">
      <c r="A143" s="90" t="s">
        <v>313</v>
      </c>
      <c r="B143" s="83">
        <v>6</v>
      </c>
      <c r="C143" s="77">
        <v>2</v>
      </c>
      <c r="D143" s="77">
        <v>1</v>
      </c>
      <c r="E143" s="85">
        <v>0</v>
      </c>
      <c r="F143" s="92" t="s">
        <v>314</v>
      </c>
    </row>
    <row r="144" spans="1:6" ht="12.75">
      <c r="A144" s="90" t="s">
        <v>315</v>
      </c>
      <c r="B144" s="83">
        <v>6</v>
      </c>
      <c r="C144" s="77">
        <v>2</v>
      </c>
      <c r="D144" s="77">
        <v>1</v>
      </c>
      <c r="E144" s="85">
        <v>0</v>
      </c>
      <c r="F144" s="92" t="s">
        <v>316</v>
      </c>
    </row>
    <row r="145" spans="1:6" ht="12.75">
      <c r="A145" s="90" t="s">
        <v>317</v>
      </c>
      <c r="B145" s="83">
        <v>6</v>
      </c>
      <c r="C145" s="77">
        <v>2</v>
      </c>
      <c r="D145" s="77">
        <v>1</v>
      </c>
      <c r="E145" s="85">
        <v>0</v>
      </c>
      <c r="F145" s="92" t="s">
        <v>318</v>
      </c>
    </row>
    <row r="146" spans="1:6" ht="12.75">
      <c r="A146" s="90" t="s">
        <v>319</v>
      </c>
      <c r="B146" s="83">
        <v>6</v>
      </c>
      <c r="C146" s="77">
        <v>2</v>
      </c>
      <c r="D146" s="77">
        <v>1</v>
      </c>
      <c r="E146" s="85">
        <v>0</v>
      </c>
      <c r="F146" s="96" t="s">
        <v>320</v>
      </c>
    </row>
    <row r="147" spans="1:6" ht="12.75">
      <c r="A147" s="89" t="s">
        <v>321</v>
      </c>
      <c r="B147" s="83">
        <v>6</v>
      </c>
      <c r="C147" s="77">
        <v>2</v>
      </c>
      <c r="D147" s="77">
        <v>1</v>
      </c>
      <c r="E147" s="85">
        <v>0</v>
      </c>
      <c r="F147" s="96" t="s">
        <v>322</v>
      </c>
    </row>
    <row r="148" spans="1:6" ht="12.75">
      <c r="A148" s="89" t="s">
        <v>323</v>
      </c>
      <c r="B148" s="83">
        <v>6</v>
      </c>
      <c r="C148" s="77">
        <v>2</v>
      </c>
      <c r="D148" s="77">
        <v>1</v>
      </c>
      <c r="E148" s="85">
        <v>0</v>
      </c>
      <c r="F148" s="96" t="s">
        <v>324</v>
      </c>
    </row>
    <row r="149" spans="1:6" ht="12.75">
      <c r="A149" s="90" t="s">
        <v>325</v>
      </c>
      <c r="B149" s="83">
        <v>6</v>
      </c>
      <c r="C149" s="77">
        <v>2</v>
      </c>
      <c r="D149" s="77">
        <v>1</v>
      </c>
      <c r="E149" s="85">
        <v>0</v>
      </c>
      <c r="F149" s="92" t="s">
        <v>326</v>
      </c>
    </row>
    <row r="150" spans="1:6" ht="12.75">
      <c r="A150" s="90" t="s">
        <v>92</v>
      </c>
      <c r="B150" s="83">
        <v>6</v>
      </c>
      <c r="C150" s="77">
        <v>2</v>
      </c>
      <c r="D150" s="77">
        <v>1</v>
      </c>
      <c r="E150" s="85">
        <v>0</v>
      </c>
      <c r="F150" s="96" t="s">
        <v>327</v>
      </c>
    </row>
    <row r="151" spans="1:6" ht="12.75">
      <c r="A151" s="90" t="s">
        <v>328</v>
      </c>
      <c r="B151" s="83">
        <v>6</v>
      </c>
      <c r="C151" s="77">
        <v>2</v>
      </c>
      <c r="D151" s="77">
        <v>1</v>
      </c>
      <c r="E151" s="85">
        <v>0</v>
      </c>
      <c r="F151" s="92" t="s">
        <v>329</v>
      </c>
    </row>
    <row r="152" spans="1:6" ht="12.75">
      <c r="A152" s="90" t="s">
        <v>330</v>
      </c>
      <c r="B152" s="83">
        <v>6</v>
      </c>
      <c r="C152" s="77">
        <v>2</v>
      </c>
      <c r="D152" s="77">
        <v>1</v>
      </c>
      <c r="E152" s="85">
        <v>0</v>
      </c>
      <c r="F152" s="92" t="s">
        <v>331</v>
      </c>
    </row>
    <row r="153" spans="1:6" ht="12.75">
      <c r="A153" s="90" t="s">
        <v>332</v>
      </c>
      <c r="B153" s="83">
        <v>6</v>
      </c>
      <c r="C153" s="77">
        <v>2</v>
      </c>
      <c r="D153" s="77">
        <v>1</v>
      </c>
      <c r="E153" s="85">
        <v>0</v>
      </c>
      <c r="F153" s="92" t="s">
        <v>333</v>
      </c>
    </row>
    <row r="154" spans="1:6" ht="12.75">
      <c r="A154" s="90" t="s">
        <v>332</v>
      </c>
      <c r="B154" s="83">
        <v>6</v>
      </c>
      <c r="C154" s="77">
        <v>2</v>
      </c>
      <c r="D154" s="77">
        <v>1</v>
      </c>
      <c r="E154" s="85">
        <v>0</v>
      </c>
      <c r="F154" s="92" t="s">
        <v>334</v>
      </c>
    </row>
    <row r="155" spans="1:6" ht="12.75">
      <c r="A155" s="90" t="s">
        <v>332</v>
      </c>
      <c r="B155" s="83">
        <v>6</v>
      </c>
      <c r="C155" s="77">
        <v>2</v>
      </c>
      <c r="D155" s="77">
        <v>1</v>
      </c>
      <c r="E155" s="85">
        <v>0</v>
      </c>
      <c r="F155" s="92" t="s">
        <v>335</v>
      </c>
    </row>
    <row r="156" spans="1:6" ht="12.75">
      <c r="A156" s="90" t="s">
        <v>336</v>
      </c>
      <c r="B156" s="83">
        <v>6</v>
      </c>
      <c r="C156" s="77">
        <v>2</v>
      </c>
      <c r="D156" s="77">
        <v>1</v>
      </c>
      <c r="E156" s="85">
        <v>0</v>
      </c>
      <c r="F156" s="92" t="s">
        <v>337</v>
      </c>
    </row>
    <row r="157" spans="1:6" ht="12.75">
      <c r="A157" s="90" t="s">
        <v>338</v>
      </c>
      <c r="B157" s="83">
        <v>6</v>
      </c>
      <c r="C157" s="77">
        <v>2</v>
      </c>
      <c r="D157" s="77">
        <v>1</v>
      </c>
      <c r="E157" s="85">
        <v>0</v>
      </c>
      <c r="F157" s="92" t="s">
        <v>339</v>
      </c>
    </row>
    <row r="158" spans="1:6" ht="12.75">
      <c r="A158" s="90" t="s">
        <v>92</v>
      </c>
      <c r="B158" s="83">
        <v>6</v>
      </c>
      <c r="C158" s="77">
        <v>2</v>
      </c>
      <c r="D158" s="77">
        <v>1</v>
      </c>
      <c r="E158" s="85">
        <v>0</v>
      </c>
      <c r="F158" s="92" t="s">
        <v>340</v>
      </c>
    </row>
    <row r="159" spans="1:6" ht="12.75">
      <c r="A159" s="90" t="s">
        <v>92</v>
      </c>
      <c r="B159" s="83">
        <v>6</v>
      </c>
      <c r="C159" s="77">
        <v>2</v>
      </c>
      <c r="D159" s="77">
        <v>1</v>
      </c>
      <c r="E159" s="85">
        <v>0</v>
      </c>
      <c r="F159" s="92" t="s">
        <v>341</v>
      </c>
    </row>
    <row r="160" spans="1:6" ht="12.75">
      <c r="A160" s="90" t="s">
        <v>342</v>
      </c>
      <c r="B160" s="83">
        <v>6</v>
      </c>
      <c r="C160" s="77">
        <v>2</v>
      </c>
      <c r="D160" s="77">
        <v>1</v>
      </c>
      <c r="E160" s="85">
        <v>0</v>
      </c>
      <c r="F160" s="96" t="s">
        <v>343</v>
      </c>
    </row>
    <row r="161" spans="1:6" ht="12.75">
      <c r="A161" s="90" t="s">
        <v>344</v>
      </c>
      <c r="B161" s="83">
        <v>6</v>
      </c>
      <c r="C161" s="77">
        <v>2</v>
      </c>
      <c r="D161" s="77">
        <v>1</v>
      </c>
      <c r="E161" s="85">
        <v>0</v>
      </c>
      <c r="F161" s="92" t="s">
        <v>345</v>
      </c>
    </row>
    <row r="162" spans="1:6" ht="12.75">
      <c r="A162" s="90" t="s">
        <v>92</v>
      </c>
      <c r="B162" s="83">
        <v>6</v>
      </c>
      <c r="C162" s="77">
        <v>2</v>
      </c>
      <c r="D162" s="77">
        <v>1</v>
      </c>
      <c r="E162" s="85">
        <v>0</v>
      </c>
      <c r="F162" s="92" t="s">
        <v>346</v>
      </c>
    </row>
    <row r="163" spans="1:6" ht="12.75">
      <c r="A163" s="90" t="s">
        <v>347</v>
      </c>
      <c r="B163" s="83">
        <v>6</v>
      </c>
      <c r="C163" s="77">
        <v>2</v>
      </c>
      <c r="D163" s="77">
        <v>1</v>
      </c>
      <c r="E163" s="85">
        <v>0</v>
      </c>
      <c r="F163" s="92" t="s">
        <v>348</v>
      </c>
    </row>
    <row r="164" spans="1:6" ht="25.5">
      <c r="A164" s="89" t="s">
        <v>349</v>
      </c>
      <c r="B164" s="83">
        <v>6</v>
      </c>
      <c r="C164" s="77">
        <v>2</v>
      </c>
      <c r="D164" s="77">
        <v>1</v>
      </c>
      <c r="E164" s="85">
        <v>0</v>
      </c>
      <c r="F164" s="96" t="s">
        <v>350</v>
      </c>
    </row>
    <row r="165" spans="1:6" ht="25.5">
      <c r="A165" s="90" t="s">
        <v>351</v>
      </c>
      <c r="B165" s="83">
        <v>6</v>
      </c>
      <c r="C165" s="77">
        <v>2</v>
      </c>
      <c r="D165" s="77">
        <v>1</v>
      </c>
      <c r="E165" s="85">
        <v>0</v>
      </c>
      <c r="F165" s="92" t="s">
        <v>352</v>
      </c>
    </row>
    <row r="166" spans="1:6" ht="12.75">
      <c r="A166" s="76" t="s">
        <v>353</v>
      </c>
      <c r="B166" s="83">
        <v>6</v>
      </c>
      <c r="C166" s="77">
        <v>2</v>
      </c>
      <c r="D166" s="77">
        <v>1</v>
      </c>
      <c r="E166" s="85">
        <v>0</v>
      </c>
      <c r="F166" s="96" t="s">
        <v>354</v>
      </c>
    </row>
    <row r="167" spans="1:6" ht="12.75">
      <c r="A167" s="90" t="s">
        <v>355</v>
      </c>
      <c r="B167" s="83">
        <v>6</v>
      </c>
      <c r="C167" s="77">
        <v>2</v>
      </c>
      <c r="D167" s="77">
        <v>1</v>
      </c>
      <c r="E167" s="85">
        <v>0</v>
      </c>
      <c r="F167" s="92" t="s">
        <v>356</v>
      </c>
    </row>
    <row r="168" spans="1:6" ht="12.75">
      <c r="A168" s="90" t="s">
        <v>342</v>
      </c>
      <c r="B168" s="83">
        <v>6</v>
      </c>
      <c r="C168" s="77">
        <v>2</v>
      </c>
      <c r="D168" s="77">
        <v>1</v>
      </c>
      <c r="E168" s="85">
        <v>0</v>
      </c>
      <c r="F168" s="92" t="s">
        <v>357</v>
      </c>
    </row>
    <row r="169" spans="1:6" ht="12.75">
      <c r="A169" s="90" t="s">
        <v>358</v>
      </c>
      <c r="B169" s="83">
        <v>6</v>
      </c>
      <c r="C169" s="77">
        <v>2</v>
      </c>
      <c r="D169" s="77">
        <v>1</v>
      </c>
      <c r="E169" s="85">
        <v>0</v>
      </c>
      <c r="F169" s="92" t="s">
        <v>359</v>
      </c>
    </row>
    <row r="170" spans="1:6" ht="12.75">
      <c r="A170" s="76" t="s">
        <v>360</v>
      </c>
      <c r="B170" s="83">
        <v>6</v>
      </c>
      <c r="C170" s="77">
        <v>2</v>
      </c>
      <c r="D170" s="77">
        <v>1</v>
      </c>
      <c r="E170" s="85">
        <v>0</v>
      </c>
      <c r="F170" s="78" t="s">
        <v>393</v>
      </c>
    </row>
    <row r="171" spans="1:6" ht="12.75">
      <c r="A171" s="101" t="s">
        <v>361</v>
      </c>
      <c r="B171" s="83">
        <v>6</v>
      </c>
      <c r="C171" s="77">
        <v>2</v>
      </c>
      <c r="D171" s="77">
        <v>1</v>
      </c>
      <c r="E171" s="85">
        <v>0</v>
      </c>
      <c r="F171" s="96" t="s">
        <v>362</v>
      </c>
    </row>
    <row r="172" spans="1:6" ht="12.75">
      <c r="A172" s="89" t="s">
        <v>363</v>
      </c>
      <c r="B172" s="83">
        <v>6</v>
      </c>
      <c r="C172" s="77">
        <v>2</v>
      </c>
      <c r="D172" s="77">
        <v>1</v>
      </c>
      <c r="E172" s="85">
        <v>0</v>
      </c>
      <c r="F172" s="96" t="s">
        <v>364</v>
      </c>
    </row>
    <row r="173" spans="1:6" ht="12.75">
      <c r="A173" s="101" t="s">
        <v>365</v>
      </c>
      <c r="B173" s="83">
        <v>6</v>
      </c>
      <c r="C173" s="77">
        <v>2</v>
      </c>
      <c r="D173" s="77">
        <v>1</v>
      </c>
      <c r="E173" s="85">
        <v>0</v>
      </c>
      <c r="F173" s="96" t="s">
        <v>366</v>
      </c>
    </row>
    <row r="174" spans="1:6" ht="12.75">
      <c r="A174" s="101" t="s">
        <v>367</v>
      </c>
      <c r="B174" s="83">
        <v>6</v>
      </c>
      <c r="C174" s="77">
        <v>2</v>
      </c>
      <c r="D174" s="77">
        <v>1</v>
      </c>
      <c r="E174" s="85">
        <v>0</v>
      </c>
      <c r="F174" s="96" t="s">
        <v>368</v>
      </c>
    </row>
    <row r="175" spans="1:6" ht="12.75">
      <c r="A175" s="90" t="s">
        <v>369</v>
      </c>
      <c r="B175" s="83">
        <v>6</v>
      </c>
      <c r="C175" s="77">
        <v>2</v>
      </c>
      <c r="D175" s="77">
        <v>1</v>
      </c>
      <c r="E175" s="85">
        <v>0</v>
      </c>
      <c r="F175" s="92" t="s">
        <v>370</v>
      </c>
    </row>
    <row r="176" spans="1:6" ht="12.75">
      <c r="A176" s="90" t="s">
        <v>371</v>
      </c>
      <c r="B176" s="83">
        <v>6</v>
      </c>
      <c r="C176" s="77">
        <v>2</v>
      </c>
      <c r="D176" s="77">
        <v>1</v>
      </c>
      <c r="E176" s="85">
        <v>0</v>
      </c>
      <c r="F176" s="92" t="s">
        <v>372</v>
      </c>
    </row>
    <row r="177" spans="1:6" ht="12.75">
      <c r="A177" s="90" t="s">
        <v>373</v>
      </c>
      <c r="B177" s="83">
        <v>6</v>
      </c>
      <c r="C177" s="77">
        <v>2</v>
      </c>
      <c r="D177" s="77">
        <v>1</v>
      </c>
      <c r="E177" s="85">
        <v>0</v>
      </c>
      <c r="F177" s="92" t="s">
        <v>374</v>
      </c>
    </row>
    <row r="178" spans="1:6" ht="12.75">
      <c r="A178" s="90" t="s">
        <v>375</v>
      </c>
      <c r="B178" s="83">
        <v>6</v>
      </c>
      <c r="C178" s="77">
        <v>2</v>
      </c>
      <c r="D178" s="77">
        <v>1</v>
      </c>
      <c r="E178" s="85">
        <v>0</v>
      </c>
      <c r="F178" s="92" t="s">
        <v>376</v>
      </c>
    </row>
    <row r="179" spans="1:6" ht="12.75">
      <c r="A179" s="76" t="s">
        <v>92</v>
      </c>
      <c r="B179" s="83">
        <v>6</v>
      </c>
      <c r="C179" s="77">
        <v>2</v>
      </c>
      <c r="D179" s="102">
        <v>1</v>
      </c>
      <c r="E179" s="85">
        <v>0</v>
      </c>
      <c r="F179" s="78" t="s">
        <v>377</v>
      </c>
    </row>
    <row r="180" spans="1:6" ht="12.75">
      <c r="A180" s="103" t="s">
        <v>378</v>
      </c>
      <c r="B180" s="99">
        <v>6</v>
      </c>
      <c r="C180" s="91"/>
      <c r="D180" s="91">
        <v>1</v>
      </c>
      <c r="E180" s="85">
        <v>0</v>
      </c>
      <c r="F180" s="104" t="s">
        <v>379</v>
      </c>
    </row>
    <row r="181" spans="1:6" ht="12.75">
      <c r="A181" s="90" t="s">
        <v>380</v>
      </c>
      <c r="B181" s="83">
        <v>6</v>
      </c>
      <c r="C181" s="77">
        <v>5</v>
      </c>
      <c r="D181" s="77">
        <v>1</v>
      </c>
      <c r="E181" s="85">
        <v>0</v>
      </c>
      <c r="F181" s="96" t="s">
        <v>391</v>
      </c>
    </row>
    <row r="182" spans="1:6" ht="12.75">
      <c r="A182" s="81" t="s">
        <v>381</v>
      </c>
      <c r="B182" s="83">
        <v>6</v>
      </c>
      <c r="C182" s="83">
        <v>1</v>
      </c>
      <c r="D182" s="83">
        <v>1</v>
      </c>
      <c r="E182" s="85">
        <v>0</v>
      </c>
      <c r="F182" s="78" t="s">
        <v>382</v>
      </c>
    </row>
    <row r="183" spans="1:6" ht="12.75">
      <c r="A183" s="76" t="s">
        <v>92</v>
      </c>
      <c r="B183" s="83">
        <v>6</v>
      </c>
      <c r="C183" s="77">
        <v>2</v>
      </c>
      <c r="D183" s="77">
        <v>1</v>
      </c>
      <c r="E183" s="85">
        <v>0</v>
      </c>
      <c r="F183" s="92" t="s">
        <v>383</v>
      </c>
    </row>
    <row r="184" spans="1:6" ht="12.75">
      <c r="A184" s="90" t="s">
        <v>94</v>
      </c>
      <c r="B184" s="83">
        <v>6</v>
      </c>
      <c r="C184" s="77">
        <v>11</v>
      </c>
      <c r="D184" s="77">
        <v>1</v>
      </c>
      <c r="E184" s="85">
        <v>0</v>
      </c>
      <c r="F184" s="92" t="s">
        <v>384</v>
      </c>
    </row>
    <row r="185" spans="1:6" ht="12.75">
      <c r="A185" s="90" t="s">
        <v>92</v>
      </c>
      <c r="B185" s="83">
        <v>6</v>
      </c>
      <c r="C185" s="77">
        <v>2</v>
      </c>
      <c r="D185" s="77">
        <v>1</v>
      </c>
      <c r="E185" s="85">
        <v>0</v>
      </c>
      <c r="F185" s="92" t="s">
        <v>385</v>
      </c>
    </row>
    <row r="186" spans="1:6" ht="12.75">
      <c r="A186" s="105" t="s">
        <v>386</v>
      </c>
      <c r="B186" s="83">
        <v>6</v>
      </c>
      <c r="C186" s="77">
        <v>2</v>
      </c>
      <c r="D186" s="91">
        <v>1</v>
      </c>
      <c r="E186" s="85">
        <v>0</v>
      </c>
      <c r="F186" s="78" t="s">
        <v>387</v>
      </c>
    </row>
    <row r="187" spans="1:6" ht="12.75">
      <c r="A187" s="105" t="s">
        <v>388</v>
      </c>
      <c r="B187" s="83">
        <v>6</v>
      </c>
      <c r="C187" s="77">
        <v>2</v>
      </c>
      <c r="D187" s="91">
        <v>1</v>
      </c>
      <c r="E187" s="85">
        <v>0</v>
      </c>
      <c r="F187" s="78" t="s">
        <v>389</v>
      </c>
    </row>
    <row r="188" spans="1:6" ht="12.75">
      <c r="A188" s="76" t="s">
        <v>92</v>
      </c>
      <c r="B188" s="83">
        <v>6</v>
      </c>
      <c r="C188" s="77">
        <v>2</v>
      </c>
      <c r="D188" s="77">
        <v>1</v>
      </c>
      <c r="E188" s="85">
        <v>0</v>
      </c>
      <c r="F188" s="78" t="s">
        <v>390</v>
      </c>
    </row>
    <row r="189" spans="4:5" ht="12.75">
      <c r="D189" s="2" t="s">
        <v>392</v>
      </c>
      <c r="E189" s="2" t="s">
        <v>392</v>
      </c>
    </row>
  </sheetData>
  <sheetProtection password="F739" sheet="1"/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4">
      <selection activeCell="A34" sqref="A34"/>
    </sheetView>
  </sheetViews>
  <sheetFormatPr defaultColWidth="11.421875" defaultRowHeight="12.75"/>
  <cols>
    <col min="1" max="1" width="57.421875" style="0" customWidth="1"/>
    <col min="2" max="2" width="12.421875" style="0" customWidth="1"/>
    <col min="5" max="5" width="25.57421875" style="0" customWidth="1"/>
    <col min="12" max="12" width="5.7109375" style="0" customWidth="1"/>
  </cols>
  <sheetData>
    <row r="1" spans="1:5" ht="12.75">
      <c r="A1" s="7" t="s">
        <v>10</v>
      </c>
      <c r="E1" s="19" t="s">
        <v>28</v>
      </c>
    </row>
    <row r="2" ht="13.5" thickBot="1"/>
    <row r="3" spans="1:4" ht="15.75">
      <c r="A3" s="8" t="s">
        <v>11</v>
      </c>
      <c r="B3" s="9"/>
      <c r="D3" s="20" t="s">
        <v>29</v>
      </c>
    </row>
    <row r="4" spans="1:4" ht="12.75">
      <c r="A4" s="10" t="s">
        <v>12</v>
      </c>
      <c r="B4" s="11" t="s">
        <v>13</v>
      </c>
      <c r="D4" s="21" t="s">
        <v>30</v>
      </c>
    </row>
    <row r="5" spans="1:4" ht="12.75">
      <c r="A5" s="10" t="s">
        <v>14</v>
      </c>
      <c r="B5" s="11" t="s">
        <v>15</v>
      </c>
      <c r="D5" s="22"/>
    </row>
    <row r="6" spans="1:4" ht="12.75">
      <c r="A6" s="10" t="s">
        <v>16</v>
      </c>
      <c r="B6" s="11" t="s">
        <v>17</v>
      </c>
      <c r="D6" s="23" t="s">
        <v>50</v>
      </c>
    </row>
    <row r="7" spans="1:4" ht="13.5" thickBot="1">
      <c r="A7" s="12" t="s">
        <v>18</v>
      </c>
      <c r="B7" s="13" t="s">
        <v>18</v>
      </c>
      <c r="D7" s="23"/>
    </row>
    <row r="8" spans="1:4" ht="13.5" thickBot="1">
      <c r="A8" s="14"/>
      <c r="B8" s="14"/>
      <c r="D8" s="23" t="s">
        <v>51</v>
      </c>
    </row>
    <row r="9" spans="1:4" ht="12.75">
      <c r="A9" s="8" t="s">
        <v>27</v>
      </c>
      <c r="B9" s="15"/>
      <c r="D9" s="23"/>
    </row>
    <row r="10" spans="1:4" ht="12.75">
      <c r="A10" s="10" t="s">
        <v>19</v>
      </c>
      <c r="B10" s="16">
        <v>1</v>
      </c>
      <c r="D10" s="23" t="s">
        <v>31</v>
      </c>
    </row>
    <row r="11" spans="1:2" ht="12.75">
      <c r="A11" s="17" t="s">
        <v>20</v>
      </c>
      <c r="B11" s="16">
        <v>2</v>
      </c>
    </row>
    <row r="12" spans="1:4" ht="12.75">
      <c r="A12" s="65" t="s">
        <v>21</v>
      </c>
      <c r="B12" s="66" t="s">
        <v>22</v>
      </c>
      <c r="D12" s="23" t="s">
        <v>77</v>
      </c>
    </row>
    <row r="13" spans="1:4" ht="12.75">
      <c r="A13" s="65" t="s">
        <v>23</v>
      </c>
      <c r="B13" s="66" t="s">
        <v>24</v>
      </c>
      <c r="D13" s="23" t="s">
        <v>32</v>
      </c>
    </row>
    <row r="14" spans="1:2" ht="12.75">
      <c r="A14" s="65" t="s">
        <v>25</v>
      </c>
      <c r="B14" s="67" t="s">
        <v>26</v>
      </c>
    </row>
    <row r="15" spans="1:4" ht="12.75">
      <c r="A15" s="65" t="s">
        <v>83</v>
      </c>
      <c r="B15" s="67" t="s">
        <v>80</v>
      </c>
      <c r="D15" s="23" t="s">
        <v>33</v>
      </c>
    </row>
    <row r="16" spans="1:4" ht="13.5" thickBot="1">
      <c r="A16" s="61" t="s">
        <v>82</v>
      </c>
      <c r="B16" s="62" t="s">
        <v>81</v>
      </c>
      <c r="D16" s="23" t="s">
        <v>34</v>
      </c>
    </row>
    <row r="17" ht="12.75">
      <c r="D17" s="23" t="s">
        <v>76</v>
      </c>
    </row>
    <row r="18" ht="12.75">
      <c r="D18" s="23" t="s">
        <v>52</v>
      </c>
    </row>
    <row r="19" spans="1:4" ht="12.75">
      <c r="A19" s="19" t="s">
        <v>70</v>
      </c>
      <c r="D19" s="23" t="s">
        <v>35</v>
      </c>
    </row>
    <row r="20" ht="12.75">
      <c r="A20" t="s">
        <v>71</v>
      </c>
    </row>
    <row r="21" spans="1:4" ht="12.75">
      <c r="A21" t="s">
        <v>72</v>
      </c>
      <c r="D21" s="23" t="s">
        <v>53</v>
      </c>
    </row>
    <row r="22" spans="1:4" ht="12.75">
      <c r="A22" t="s">
        <v>73</v>
      </c>
      <c r="D22" s="23"/>
    </row>
    <row r="23" ht="12.75">
      <c r="D23" s="1" t="s">
        <v>36</v>
      </c>
    </row>
    <row r="24" spans="11:12" ht="12.75">
      <c r="K24" s="24"/>
      <c r="L24" s="24"/>
    </row>
    <row r="25" spans="2:12" ht="12.75">
      <c r="B25" s="60"/>
      <c r="D25" s="25" t="s">
        <v>37</v>
      </c>
      <c r="E25" s="26"/>
      <c r="F25" s="27" t="s">
        <v>38</v>
      </c>
      <c r="G25" s="28"/>
      <c r="H25" s="27"/>
      <c r="I25" s="27"/>
      <c r="J25" s="27"/>
      <c r="K25" s="28"/>
      <c r="L25" s="26"/>
    </row>
    <row r="26" spans="1:12" ht="12.75">
      <c r="A26" s="1"/>
      <c r="D26" s="29"/>
      <c r="E26" s="30"/>
      <c r="F26" s="31"/>
      <c r="G26" s="31"/>
      <c r="H26" s="32"/>
      <c r="I26" s="32"/>
      <c r="J26" s="32"/>
      <c r="K26" s="31"/>
      <c r="L26" s="30"/>
    </row>
    <row r="27" spans="1:12" ht="12.75">
      <c r="A27" s="60"/>
      <c r="D27" s="33" t="s">
        <v>54</v>
      </c>
      <c r="E27" s="44"/>
      <c r="F27" s="34" t="s">
        <v>69</v>
      </c>
      <c r="G27" s="35"/>
      <c r="H27" s="34"/>
      <c r="I27" s="36"/>
      <c r="J27" s="36"/>
      <c r="K27" s="37"/>
      <c r="L27" s="38"/>
    </row>
    <row r="28" spans="4:12" ht="12.75">
      <c r="D28" s="45"/>
      <c r="E28" s="46"/>
      <c r="F28" s="40"/>
      <c r="G28" s="39"/>
      <c r="H28" s="40"/>
      <c r="I28" s="41"/>
      <c r="J28" s="41"/>
      <c r="K28" s="42"/>
      <c r="L28" s="43"/>
    </row>
    <row r="29" spans="4:12" ht="12.75">
      <c r="D29" s="33" t="s">
        <v>55</v>
      </c>
      <c r="E29" s="44"/>
      <c r="F29" s="34" t="s">
        <v>57</v>
      </c>
      <c r="G29" s="35"/>
      <c r="H29" s="34"/>
      <c r="I29" s="36"/>
      <c r="J29" s="36"/>
      <c r="K29" s="37"/>
      <c r="L29" s="38"/>
    </row>
    <row r="30" spans="4:12" ht="12.75">
      <c r="D30" s="45"/>
      <c r="E30" s="46"/>
      <c r="F30" s="40"/>
      <c r="G30" s="39"/>
      <c r="H30" s="40"/>
      <c r="I30" s="41"/>
      <c r="J30" s="41"/>
      <c r="K30" s="42"/>
      <c r="L30" s="43"/>
    </row>
    <row r="31" spans="4:12" ht="12.75">
      <c r="D31" s="33" t="s">
        <v>3</v>
      </c>
      <c r="E31" s="44"/>
      <c r="F31" s="34" t="s">
        <v>39</v>
      </c>
      <c r="G31" s="35"/>
      <c r="H31" s="34"/>
      <c r="I31" s="36"/>
      <c r="J31" s="36"/>
      <c r="K31" s="37"/>
      <c r="L31" s="38"/>
    </row>
    <row r="32" spans="4:12" ht="12.75">
      <c r="D32" s="45"/>
      <c r="E32" s="46"/>
      <c r="F32" s="40"/>
      <c r="G32" s="39"/>
      <c r="H32" s="40"/>
      <c r="I32" s="41"/>
      <c r="J32" s="41"/>
      <c r="K32" s="42"/>
      <c r="L32" s="43"/>
    </row>
    <row r="33" spans="4:12" ht="12.75">
      <c r="D33" s="33" t="s">
        <v>56</v>
      </c>
      <c r="E33" s="44"/>
      <c r="F33" s="34" t="s">
        <v>57</v>
      </c>
      <c r="G33" s="35"/>
      <c r="H33" s="34"/>
      <c r="I33" s="36"/>
      <c r="J33" s="36"/>
      <c r="K33" s="37"/>
      <c r="L33" s="38"/>
    </row>
    <row r="34" spans="4:12" ht="12.75">
      <c r="D34" s="45"/>
      <c r="E34" s="46"/>
      <c r="F34" s="40"/>
      <c r="G34" s="39"/>
      <c r="H34" s="40"/>
      <c r="I34" s="41"/>
      <c r="J34" s="41"/>
      <c r="K34" s="42"/>
      <c r="L34" s="43"/>
    </row>
    <row r="35" spans="4:12" ht="12.75">
      <c r="D35" s="33" t="s">
        <v>58</v>
      </c>
      <c r="E35" s="44"/>
      <c r="F35" s="34" t="s">
        <v>59</v>
      </c>
      <c r="G35" s="35"/>
      <c r="H35" s="34"/>
      <c r="I35" s="36"/>
      <c r="J35" s="36"/>
      <c r="K35" s="37"/>
      <c r="L35" s="38"/>
    </row>
    <row r="36" spans="4:12" ht="12.75">
      <c r="D36" s="45"/>
      <c r="E36" s="46"/>
      <c r="F36" s="40"/>
      <c r="G36" s="39"/>
      <c r="H36" s="40"/>
      <c r="I36" s="41"/>
      <c r="J36" s="41"/>
      <c r="K36" s="42"/>
      <c r="L36" s="43"/>
    </row>
    <row r="37" spans="4:12" ht="12.75">
      <c r="D37" s="33" t="s">
        <v>60</v>
      </c>
      <c r="E37" s="44"/>
      <c r="F37" s="53" t="s">
        <v>41</v>
      </c>
      <c r="G37" s="35"/>
      <c r="H37" s="34"/>
      <c r="I37" s="36"/>
      <c r="J37" s="36"/>
      <c r="K37" s="37"/>
      <c r="L37" s="38"/>
    </row>
    <row r="38" spans="4:12" ht="12.75">
      <c r="D38" s="45"/>
      <c r="E38" s="46"/>
      <c r="F38" s="40"/>
      <c r="G38" s="39"/>
      <c r="H38" s="40"/>
      <c r="I38" s="41"/>
      <c r="J38" s="41"/>
      <c r="K38" s="42"/>
      <c r="L38" s="43"/>
    </row>
    <row r="39" spans="4:12" ht="12.75">
      <c r="D39" s="33" t="s">
        <v>61</v>
      </c>
      <c r="E39" s="44"/>
      <c r="F39" s="51" t="s">
        <v>43</v>
      </c>
      <c r="G39" s="35"/>
      <c r="H39" s="34"/>
      <c r="I39" s="36"/>
      <c r="J39" s="36"/>
      <c r="K39" s="37"/>
      <c r="L39" s="38"/>
    </row>
    <row r="40" spans="4:12" ht="12.75">
      <c r="D40" s="45"/>
      <c r="E40" s="46"/>
      <c r="F40" s="56" t="s">
        <v>44</v>
      </c>
      <c r="G40" s="39"/>
      <c r="H40" s="40"/>
      <c r="I40" s="41"/>
      <c r="J40" s="41"/>
      <c r="K40" s="42"/>
      <c r="L40" s="43"/>
    </row>
    <row r="41" spans="4:12" ht="12.75">
      <c r="D41" s="45"/>
      <c r="E41" s="46"/>
      <c r="F41" s="56" t="s">
        <v>45</v>
      </c>
      <c r="G41" s="39"/>
      <c r="H41" s="40"/>
      <c r="I41" s="41"/>
      <c r="J41" s="41"/>
      <c r="K41" s="42"/>
      <c r="L41" s="43"/>
    </row>
    <row r="42" spans="4:12" ht="12.75">
      <c r="D42" s="45"/>
      <c r="E42" s="46"/>
      <c r="F42" s="56" t="s">
        <v>46</v>
      </c>
      <c r="G42" s="39"/>
      <c r="H42" s="40"/>
      <c r="I42" s="41"/>
      <c r="J42" s="41"/>
      <c r="K42" s="42"/>
      <c r="L42" s="43"/>
    </row>
    <row r="43" spans="4:12" ht="12.75">
      <c r="D43" s="45"/>
      <c r="E43" s="46"/>
      <c r="F43" s="56" t="s">
        <v>47</v>
      </c>
      <c r="G43" s="39"/>
      <c r="H43" s="40"/>
      <c r="I43" s="41"/>
      <c r="J43" s="41"/>
      <c r="K43" s="42"/>
      <c r="L43" s="43"/>
    </row>
    <row r="44" spans="4:12" ht="12.75">
      <c r="D44" s="45"/>
      <c r="E44" s="46"/>
      <c r="F44" s="56" t="s">
        <v>48</v>
      </c>
      <c r="G44" s="39"/>
      <c r="H44" s="40"/>
      <c r="I44" s="41"/>
      <c r="J44" s="41"/>
      <c r="K44" s="42"/>
      <c r="L44" s="43"/>
    </row>
    <row r="45" spans="4:12" ht="12.75">
      <c r="D45" s="33"/>
      <c r="E45" s="44"/>
      <c r="F45" s="36" t="s">
        <v>49</v>
      </c>
      <c r="G45" s="35"/>
      <c r="H45" s="34"/>
      <c r="I45" s="36"/>
      <c r="J45" s="36"/>
      <c r="K45" s="37"/>
      <c r="L45" s="38"/>
    </row>
    <row r="46" spans="4:12" ht="12.75">
      <c r="D46" s="48"/>
      <c r="E46" s="46"/>
      <c r="F46" s="40"/>
      <c r="G46" s="39"/>
      <c r="H46" s="39"/>
      <c r="I46" s="42"/>
      <c r="J46" s="42"/>
      <c r="K46" s="42"/>
      <c r="L46" s="43"/>
    </row>
    <row r="47" spans="4:12" ht="12.75">
      <c r="D47" s="47" t="s">
        <v>62</v>
      </c>
      <c r="E47" s="44"/>
      <c r="F47" s="53" t="s">
        <v>40</v>
      </c>
      <c r="G47" s="35"/>
      <c r="H47" s="35"/>
      <c r="I47" s="37"/>
      <c r="J47" s="37"/>
      <c r="K47" s="37"/>
      <c r="L47" s="38"/>
    </row>
    <row r="48" spans="4:12" ht="12.75">
      <c r="D48" s="48"/>
      <c r="E48" s="46"/>
      <c r="F48" s="40"/>
      <c r="G48" s="39"/>
      <c r="H48" s="39"/>
      <c r="I48" s="42"/>
      <c r="J48" s="42"/>
      <c r="K48" s="42"/>
      <c r="L48" s="43"/>
    </row>
    <row r="49" spans="4:12" ht="12.75">
      <c r="D49" s="47" t="s">
        <v>63</v>
      </c>
      <c r="E49" s="44"/>
      <c r="F49" s="34" t="s">
        <v>64</v>
      </c>
      <c r="G49" s="34"/>
      <c r="H49" s="34"/>
      <c r="I49" s="37"/>
      <c r="J49" s="37"/>
      <c r="K49" s="37"/>
      <c r="L49" s="38"/>
    </row>
    <row r="50" spans="4:12" ht="12.75">
      <c r="D50" s="48"/>
      <c r="E50" s="46"/>
      <c r="F50" s="40"/>
      <c r="G50" s="40"/>
      <c r="H50" s="40"/>
      <c r="I50" s="42"/>
      <c r="J50" s="42"/>
      <c r="K50" s="42"/>
      <c r="L50" s="43"/>
    </row>
    <row r="51" spans="4:12" ht="12.75">
      <c r="D51" s="47" t="s">
        <v>65</v>
      </c>
      <c r="E51" s="44"/>
      <c r="F51" s="53" t="s">
        <v>42</v>
      </c>
      <c r="G51" s="34"/>
      <c r="H51" s="34"/>
      <c r="I51" s="37"/>
      <c r="J51" s="37"/>
      <c r="K51" s="37"/>
      <c r="L51" s="38"/>
    </row>
    <row r="52" spans="4:12" ht="12.75">
      <c r="D52" s="48"/>
      <c r="E52" s="46"/>
      <c r="F52" s="40"/>
      <c r="G52" s="40"/>
      <c r="H52" s="40"/>
      <c r="I52" s="42"/>
      <c r="J52" s="42"/>
      <c r="K52" s="49"/>
      <c r="L52" s="50"/>
    </row>
    <row r="53" spans="4:12" ht="12.75">
      <c r="D53" s="51" t="s">
        <v>66</v>
      </c>
      <c r="E53" s="52"/>
      <c r="F53" s="53" t="s">
        <v>67</v>
      </c>
      <c r="G53" s="53"/>
      <c r="H53" s="53"/>
      <c r="I53" s="54"/>
      <c r="J53" s="54"/>
      <c r="K53" s="54"/>
      <c r="L53" s="5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ITEC-TELECOM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SICE</dc:creator>
  <cp:keywords/>
  <dc:description/>
  <cp:lastModifiedBy>Mayra</cp:lastModifiedBy>
  <dcterms:created xsi:type="dcterms:W3CDTF">2001-06-06T19:22:14Z</dcterms:created>
  <dcterms:modified xsi:type="dcterms:W3CDTF">2014-06-29T19:57:48Z</dcterms:modified>
  <cp:category/>
  <cp:version/>
  <cp:contentType/>
  <cp:contentStatus/>
</cp:coreProperties>
</file>