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<sst xmlns="http://schemas.openxmlformats.org/spreadsheetml/2006/main" count="146" uniqueCount="113">
  <si>
    <t>Objetivos</t>
  </si>
  <si>
    <t>Metas</t>
  </si>
  <si>
    <t>Indicador</t>
  </si>
  <si>
    <t>Actividades</t>
  </si>
  <si>
    <t>Indicadores de geastión</t>
  </si>
  <si>
    <t>Responsable</t>
  </si>
  <si>
    <t>Fecha de terminación de la actividad</t>
  </si>
  <si>
    <t>Recursos</t>
  </si>
  <si>
    <t>Nombre</t>
  </si>
  <si>
    <t>Línea de base</t>
  </si>
  <si>
    <t>Valor esperado para la vigencia</t>
  </si>
  <si>
    <t>Rubro presupuestal</t>
  </si>
  <si>
    <t>Fuente</t>
  </si>
  <si>
    <t>Monto</t>
  </si>
  <si>
    <t>Total</t>
  </si>
  <si>
    <t>1</t>
  </si>
  <si>
    <t>PLAN DE ACCION VIGENCIA 2013</t>
  </si>
  <si>
    <t>Vinculacion de los jovenes de los centros educativos de nuestro municipio tanto urbano como rural</t>
  </si>
  <si>
    <t>juegos intercolegiados e inter escolares 2013</t>
  </si>
  <si>
    <t>$ 3,000,000,00</t>
  </si>
  <si>
    <t xml:space="preserve">01-03-2013 al 30-04-2013  </t>
  </si>
  <si>
    <t>recursos propios</t>
  </si>
  <si>
    <t>3,000,000,00</t>
  </si>
  <si>
    <t xml:space="preserve"> 3,000,000,00</t>
  </si>
  <si>
    <t xml:space="preserve">Impuestos al cigarrillo- tabaco </t>
  </si>
  <si>
    <t xml:space="preserve"> Primeros juegos Interveradales y de Barrios  del municipio</t>
  </si>
  <si>
    <t>01-03-2013 al 30-06-2013</t>
  </si>
  <si>
    <t>15,000,000,00</t>
  </si>
  <si>
    <t>Organizar y realizar los primeros juegos interveredales y de los Barrios del Municipio en todas las categorias femenina y masculina en todas  disciplinas  como Futbol, baloncesto,Microfutbol, Voleybol, tejo,  Atletismo,tenis de mesa etc.</t>
  </si>
  <si>
    <t>Juan Carlos Cespedes y los Coordinadores deportes de las veredas y los Barrios y la Vinculacion de la Policia Nacional.</t>
  </si>
  <si>
    <t>15,000,000,</t>
  </si>
  <si>
    <t>Participacion de los niños, niñas jovenes y adulto mayor</t>
  </si>
  <si>
    <t>Vinculacion de las Empresas de Nuestro municipio</t>
  </si>
  <si>
    <t>Campeonato Inter empresas de Baloncesto y microfutbol Mixto.</t>
  </si>
  <si>
    <t>$ 1,000,000,00</t>
  </si>
  <si>
    <t xml:space="preserve">Realizacion de los Juegos Intercolegiados e Inter escolares con la vinculacion de los niños, niñas y jovenes de los centros educativos de nuestro municipio en Deportes de conjunto como Futbol, Baloncesto, Microfutbol  e individuales como  atletismo, natacion etc.   </t>
  </si>
  <si>
    <t>Vincular a todas las empresas de nuestro municipio a practicar deportes en horas nocturnas en la villa deportiva.</t>
  </si>
  <si>
    <t>Juan Carlos Cespedes</t>
  </si>
  <si>
    <t>01-04-2013 al 30-05-2013</t>
  </si>
  <si>
    <t>1,000,000,00</t>
  </si>
  <si>
    <t>Juan Carlos Cespedes y Licenciados de Educacion Fisica de las Institucines  educativas e Indeportes Tolima</t>
  </si>
  <si>
    <t>Reconocimiento deportivo a nuestro municipio</t>
  </si>
  <si>
    <t>Valida Departamental de Motovelocidad saldaña 2013</t>
  </si>
  <si>
    <t>Valida de Motovelocidad con la participacion de pilotos  nacionales expertos</t>
  </si>
  <si>
    <t>Alcaldia Municipal y Liga de motociclismo del tolima</t>
  </si>
  <si>
    <t>11,000,000,00</t>
  </si>
  <si>
    <t>vinculacion empresa privada y mediante un proyecto</t>
  </si>
  <si>
    <t>Escuela de Formacion Deportiva Pibe Saldañuno</t>
  </si>
  <si>
    <t>12,000,000,00</t>
  </si>
  <si>
    <t>Nombrar Un Instructor Deportivo licenciado</t>
  </si>
  <si>
    <t>Dotar con implementacion deportiva a la escuela de formacion para poder brindarle a los niños, niñas y jovenes de nuestro municipio los elementos necesarios para la practica del deporte.</t>
  </si>
  <si>
    <t>Juan Carlos Cespedes e Instructor</t>
  </si>
  <si>
    <t>01-02-2013 al 31-12-2013</t>
  </si>
  <si>
    <t>S.G. P</t>
  </si>
  <si>
    <t>Mejoramiento a escenarios deportivas</t>
  </si>
  <si>
    <t>Escenarios Deportivas en Buenas condiciones</t>
  </si>
  <si>
    <t>10,000,000,00</t>
  </si>
  <si>
    <t>Organización de varios eventos deportivos en las veredas y barrios donde tengan  cancha para tener todo el tiempo ocupados a nuestros jovenes</t>
  </si>
  <si>
    <t>S. G. P</t>
  </si>
  <si>
    <t>20,000,000,00</t>
  </si>
  <si>
    <t>20,000,000,</t>
  </si>
  <si>
    <t>20,000,000,0</t>
  </si>
  <si>
    <t>Ocupacion del tiempo libre</t>
  </si>
  <si>
    <t xml:space="preserve">Vacaciones recreativas </t>
  </si>
  <si>
    <t>Ocupar a los jovenes de nuestro municipio en las vacaciones de Mitad de año, la semana de receso de Octubre y a fin de año.</t>
  </si>
  <si>
    <t>Juan Carlos Cespedes, Comisaria, Biblioteca, Educacion, Psicologia y Policia Nacional y Salud.</t>
  </si>
  <si>
    <t>01-06-2013,05-10-2013 y 15-11-2013</t>
  </si>
  <si>
    <t>25,000,000,00</t>
  </si>
  <si>
    <t>25,000,000,0</t>
  </si>
  <si>
    <t>11,000,000,0</t>
  </si>
  <si>
    <t>Participacion regional</t>
  </si>
  <si>
    <t>Campeonato de futbol categoria libre InterMunicipal</t>
  </si>
  <si>
    <t>realizacion en el segundo semestre del año de un campeonato de futbol categoria libre con la participacion de municipios vecinos como Ortega, Guamo. San Luis, Natagaima, Coyaima,Dolores,Prado, Purificacion, Espinal y Saldaña.</t>
  </si>
  <si>
    <t xml:space="preserve">Alcaldia Municipal </t>
  </si>
  <si>
    <t>01-08-2013 al 30-11-2013</t>
  </si>
  <si>
    <t>10,000,00,0</t>
  </si>
  <si>
    <t>10,0000,00,0</t>
  </si>
  <si>
    <t>resaltar fechas tradicionales</t>
  </si>
  <si>
    <t>Celebracion  fechas en nuestro municipio</t>
  </si>
  <si>
    <t>celebrar fechas importantes como Dia de la Mujer, dia de la Madre, dia de la Secretaria,dia del Niño</t>
  </si>
  <si>
    <t>Alcaldia Municipal</t>
  </si>
  <si>
    <t>01-03-2013 al 30-05-2013</t>
  </si>
  <si>
    <t>12,000,000,0</t>
  </si>
  <si>
    <t>Fortalecer Grupos Flocloricos de nuestro municipio</t>
  </si>
  <si>
    <t>Escuela de Musica, Grupo Tradicional, Danzas,Teatro</t>
  </si>
  <si>
    <t>35,000,000,00</t>
  </si>
  <si>
    <t>02-01-2013 AL 31-12-2013</t>
  </si>
  <si>
    <t>S. G. P.</t>
  </si>
  <si>
    <t>35,000,000,0</t>
  </si>
  <si>
    <t>Exsaltacion de nuestro municipio en eventos culturales</t>
  </si>
  <si>
    <t>Participacion en eventos culturales de nuestro departamento</t>
  </si>
  <si>
    <t xml:space="preserve">Participar en festividades como el San Juan, san  Pedro en los unicipios que lo celebran como Natagaima, Ibague, Espinal </t>
  </si>
  <si>
    <t>Comité de reinas de nuestro municipio</t>
  </si>
  <si>
    <t>01-06-2013 al 31-07-2013</t>
  </si>
  <si>
    <t>15,000,000,0</t>
  </si>
  <si>
    <t>Casa de la Cultura</t>
  </si>
  <si>
    <t>Construcion casa de la cultura de saldaña</t>
  </si>
  <si>
    <t>Juan Carlos Cespedes, Carlos Leal, Fabio Morales Y carlos Diaz</t>
  </si>
  <si>
    <t>Planeacion Municipal</t>
  </si>
  <si>
    <t xml:space="preserve">Dotar con Instrumentos a los grupos Musicales,Trajes al grupo de Danzas </t>
  </si>
  <si>
    <t>Semana Cultural</t>
  </si>
  <si>
    <t>10,000,000,0</t>
  </si>
  <si>
    <t>Participacion maxiva de la comunidad involucrando al sector educativo extendiendo invitacion a grupos folcloricos nacionales y de nuestros municipios aledaños</t>
  </si>
  <si>
    <t>10-08-2013 al15-08-2013</t>
  </si>
  <si>
    <t xml:space="preserve">Resaltar los valores culturales </t>
  </si>
  <si>
    <t>Beneficiar a la comunidad de saldaña</t>
  </si>
  <si>
    <t>Tarima Municipal</t>
  </si>
  <si>
    <t>Con la compra de la tarima municipal de beneficiaran todos para la relizacion de eventos en los cuales se necesitaba la tarima</t>
  </si>
  <si>
    <t>Biblioteca Municipal</t>
  </si>
  <si>
    <t xml:space="preserve">beneficia a toda la comunidad en general y fomenta en los jovenes y adultoa el interes por la lectura e investigacion ya que cuenta con computadores para tal fin </t>
  </si>
  <si>
    <t>Alcaldia Municipàl</t>
  </si>
  <si>
    <t>01-02-2013 en adelante</t>
  </si>
  <si>
    <t>DEPORTE Y CULTURA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</si>
</sst>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yyyy\-mm\-dd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b/>
      <sz val="18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" fillId="33" borderId="10" xfId="70" applyFont="1" applyFill="1" applyBorder="1" applyAlignment="1">
      <alignment horizontal="center" vertical="top" wrapText="1"/>
      <protection/>
    </xf>
    <xf numFmtId="0" fontId="4" fillId="33" borderId="10" xfId="70" applyFont="1" applyFill="1" applyBorder="1" applyAlignment="1">
      <alignment vertical="top" wrapText="1"/>
      <protection/>
    </xf>
    <xf numFmtId="0" fontId="0" fillId="33" borderId="10" xfId="70" applyFill="1" applyBorder="1">
      <alignment/>
      <protection/>
    </xf>
    <xf numFmtId="0" fontId="5" fillId="33" borderId="10" xfId="70" applyFont="1" applyFill="1" applyBorder="1" applyAlignment="1">
      <alignment horizontal="justify"/>
      <protection/>
    </xf>
    <xf numFmtId="0" fontId="0" fillId="0" borderId="0" xfId="0" applyAlignment="1">
      <alignment horizontal="center"/>
    </xf>
    <xf numFmtId="0" fontId="0" fillId="34" borderId="10" xfId="70" applyFill="1" applyBorder="1">
      <alignment/>
      <protection/>
    </xf>
    <xf numFmtId="0" fontId="0" fillId="34" borderId="11" xfId="70" applyFill="1" applyBorder="1">
      <alignment/>
      <protection/>
    </xf>
    <xf numFmtId="0" fontId="4" fillId="33" borderId="12" xfId="70" applyFont="1" applyFill="1" applyBorder="1" applyAlignment="1">
      <alignment horizontal="center" vertical="center" wrapText="1"/>
      <protection/>
    </xf>
    <xf numFmtId="0" fontId="4" fillId="33" borderId="13" xfId="70" applyFont="1" applyFill="1" applyBorder="1" applyAlignment="1">
      <alignment horizontal="center" vertical="center" wrapText="1"/>
      <protection/>
    </xf>
    <xf numFmtId="0" fontId="4" fillId="33" borderId="14" xfId="70" applyFont="1" applyFill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86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87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88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9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51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56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82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83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84" applyNumberFormat="1" applyFont="1" applyFill="1" applyBorder="1" applyAlignment="1" applyProtection="1">
      <alignment horizontal="center" vertical="center" wrapText="1"/>
      <protection locked="0"/>
    </xf>
    <xf numFmtId="0" fontId="10" fillId="33" borderId="13" xfId="70" applyFont="1" applyFill="1" applyBorder="1" applyAlignment="1">
      <alignment horizontal="center" vertical="center" wrapText="1"/>
      <protection/>
    </xf>
    <xf numFmtId="9" fontId="4" fillId="33" borderId="13" xfId="70" applyNumberFormat="1" applyFont="1" applyFill="1" applyBorder="1" applyAlignment="1">
      <alignment horizontal="center" vertical="center" wrapText="1"/>
      <protection/>
    </xf>
    <xf numFmtId="9" fontId="4" fillId="33" borderId="10" xfId="70" applyNumberFormat="1" applyFont="1" applyFill="1" applyBorder="1" applyAlignment="1">
      <alignment horizontal="center" vertical="top" wrapText="1"/>
      <protection/>
    </xf>
    <xf numFmtId="0" fontId="0" fillId="33" borderId="10" xfId="70" applyFont="1" applyFill="1" applyBorder="1">
      <alignment/>
      <protection/>
    </xf>
    <xf numFmtId="0" fontId="0" fillId="33" borderId="10" xfId="70" applyFont="1" applyFill="1" applyBorder="1" applyAlignment="1">
      <alignment wrapText="1"/>
      <protection/>
    </xf>
    <xf numFmtId="9" fontId="0" fillId="33" borderId="10" xfId="70" applyNumberFormat="1" applyFill="1" applyBorder="1">
      <alignment/>
      <protection/>
    </xf>
    <xf numFmtId="0" fontId="42" fillId="0" borderId="0" xfId="0" applyNumberFormat="1" applyFont="1" applyAlignment="1">
      <alignment horizontal="center"/>
    </xf>
    <xf numFmtId="0" fontId="7" fillId="0" borderId="10" xfId="8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70" applyNumberFormat="1" applyFill="1" applyBorder="1">
      <alignment/>
      <protection/>
    </xf>
    <xf numFmtId="0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0" fontId="4" fillId="34" borderId="10" xfId="70" applyFont="1" applyFill="1" applyBorder="1" applyAlignment="1">
      <alignment horizontal="center" vertical="center" textRotation="90"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33" borderId="12" xfId="70" applyFont="1" applyFill="1" applyBorder="1" applyAlignment="1">
      <alignment horizontal="center" vertical="center" wrapText="1"/>
      <protection/>
    </xf>
    <xf numFmtId="0" fontId="4" fillId="33" borderId="15" xfId="70" applyFont="1" applyFill="1" applyBorder="1" applyAlignment="1">
      <alignment horizontal="center" vertical="center" wrapText="1"/>
      <protection/>
    </xf>
    <xf numFmtId="0" fontId="4" fillId="33" borderId="13" xfId="70" applyFont="1" applyFill="1" applyBorder="1" applyAlignment="1">
      <alignment horizontal="center" vertical="center" wrapText="1"/>
      <protection/>
    </xf>
    <xf numFmtId="0" fontId="4" fillId="34" borderId="10" xfId="70" applyFont="1" applyFill="1" applyBorder="1" applyAlignment="1">
      <alignment horizontal="right" vertical="center" textRotation="90" wrapText="1"/>
      <protection/>
    </xf>
    <xf numFmtId="0" fontId="4" fillId="33" borderId="16" xfId="70" applyFont="1" applyFill="1" applyBorder="1" applyAlignment="1">
      <alignment horizontal="center" vertical="center" wrapText="1"/>
      <protection/>
    </xf>
    <xf numFmtId="0" fontId="4" fillId="34" borderId="15" xfId="70" applyNumberFormat="1" applyFont="1" applyFill="1" applyBorder="1" applyAlignment="1">
      <alignment horizontal="center" vertical="center" wrapText="1"/>
      <protection/>
    </xf>
    <xf numFmtId="0" fontId="4" fillId="34" borderId="13" xfId="70" applyNumberFormat="1" applyFont="1" applyFill="1" applyBorder="1" applyAlignment="1">
      <alignment horizontal="center" vertical="center" wrapText="1"/>
      <protection/>
    </xf>
    <xf numFmtId="0" fontId="4" fillId="34" borderId="14" xfId="70" applyNumberFormat="1" applyFont="1" applyFill="1" applyBorder="1" applyAlignment="1">
      <alignment horizontal="center" vertical="center" wrapText="1"/>
      <protection/>
    </xf>
    <xf numFmtId="0" fontId="4" fillId="33" borderId="14" xfId="70" applyFont="1" applyFill="1" applyBorder="1" applyAlignment="1">
      <alignment horizontal="center" vertical="center" wrapText="1"/>
      <protection/>
    </xf>
    <xf numFmtId="0" fontId="4" fillId="34" borderId="15" xfId="70" applyFont="1" applyFill="1" applyBorder="1" applyAlignment="1">
      <alignment horizontal="center" vertical="center" wrapText="1"/>
      <protection/>
    </xf>
    <xf numFmtId="0" fontId="4" fillId="34" borderId="13" xfId="70" applyFont="1" applyFill="1" applyBorder="1" applyAlignment="1">
      <alignment horizontal="center" vertical="center" wrapText="1"/>
      <protection/>
    </xf>
    <xf numFmtId="0" fontId="4" fillId="34" borderId="14" xfId="70" applyFont="1" applyFill="1" applyBorder="1" applyAlignment="1">
      <alignment horizontal="center" vertical="center" wrapText="1"/>
      <protection/>
    </xf>
    <xf numFmtId="0" fontId="42" fillId="34" borderId="10" xfId="70" applyFont="1" applyFill="1" applyBorder="1" applyAlignment="1">
      <alignment horizontal="center" vertical="center" textRotation="90"/>
      <protection/>
    </xf>
    <xf numFmtId="0" fontId="4" fillId="34" borderId="10" xfId="70" applyFont="1" applyFill="1" applyBorder="1" applyAlignment="1">
      <alignment horizontal="center" vertical="top" wrapText="1"/>
      <protection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3" xfId="53"/>
    <cellStyle name="Normal 14" xfId="54"/>
    <cellStyle name="Normal 15" xfId="55"/>
    <cellStyle name="Normal 16" xfId="56"/>
    <cellStyle name="Normal 18" xfId="57"/>
    <cellStyle name="Normal 19" xfId="58"/>
    <cellStyle name="Normal 2" xfId="59"/>
    <cellStyle name="Normal 2 10" xfId="60"/>
    <cellStyle name="Normal 2 11" xfId="61"/>
    <cellStyle name="Normal 2 12" xfId="62"/>
    <cellStyle name="Normal 2 13" xfId="63"/>
    <cellStyle name="Normal 2 14" xfId="64"/>
    <cellStyle name="Normal 2 15" xfId="65"/>
    <cellStyle name="Normal 2 16" xfId="66"/>
    <cellStyle name="Normal 2 17" xfId="67"/>
    <cellStyle name="Normal 2 18" xfId="68"/>
    <cellStyle name="Normal 2 19" xfId="69"/>
    <cellStyle name="Normal 2 2" xfId="70"/>
    <cellStyle name="Normal 2 20" xfId="71"/>
    <cellStyle name="Normal 2 21" xfId="72"/>
    <cellStyle name="Normal 2 22" xfId="73"/>
    <cellStyle name="Normal 2 23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 9" xfId="81"/>
    <cellStyle name="Normal 20" xfId="82"/>
    <cellStyle name="Normal 21" xfId="83"/>
    <cellStyle name="Normal 22" xfId="84"/>
    <cellStyle name="Normal 3" xfId="85"/>
    <cellStyle name="Normal 4" xfId="86"/>
    <cellStyle name="Normal 5" xfId="87"/>
    <cellStyle name="Normal 6" xfId="88"/>
    <cellStyle name="Normal 8" xfId="89"/>
    <cellStyle name="Normal 9" xfId="90"/>
    <cellStyle name="Notas" xfId="91"/>
    <cellStyle name="Percent" xfId="92"/>
    <cellStyle name="Porcentual 2 2" xfId="93"/>
    <cellStyle name="Salida" xfId="94"/>
    <cellStyle name="Texto de advertencia" xfId="95"/>
    <cellStyle name="Texto explicativo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19.00390625" style="0" customWidth="1"/>
    <col min="3" max="3" width="14.140625" style="0" customWidth="1"/>
    <col min="6" max="6" width="29.140625" style="43" customWidth="1"/>
    <col min="11" max="11" width="10.57421875" style="0" bestFit="1" customWidth="1"/>
  </cols>
  <sheetData>
    <row r="1" spans="1:13" ht="23.2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75" thickBot="1">
      <c r="A2" s="5"/>
      <c r="B2" s="5"/>
      <c r="C2" s="5"/>
      <c r="D2" s="5"/>
      <c r="E2" s="5"/>
      <c r="F2" s="33" t="s">
        <v>112</v>
      </c>
      <c r="G2" s="5"/>
      <c r="H2" s="5"/>
      <c r="I2" s="5"/>
      <c r="J2" s="5"/>
      <c r="K2" s="5"/>
      <c r="L2" s="5"/>
      <c r="M2" s="5"/>
    </row>
    <row r="3" spans="1:13" ht="15">
      <c r="A3" s="51" t="s">
        <v>0</v>
      </c>
      <c r="B3" s="48" t="s">
        <v>1</v>
      </c>
      <c r="C3" s="51" t="s">
        <v>2</v>
      </c>
      <c r="D3" s="51"/>
      <c r="E3" s="51"/>
      <c r="F3" s="52" t="s">
        <v>3</v>
      </c>
      <c r="G3" s="48" t="s">
        <v>4</v>
      </c>
      <c r="H3" s="56" t="s">
        <v>5</v>
      </c>
      <c r="I3" s="56" t="s">
        <v>6</v>
      </c>
      <c r="J3" s="60" t="s">
        <v>7</v>
      </c>
      <c r="K3" s="60"/>
      <c r="L3" s="60"/>
      <c r="M3" s="60"/>
    </row>
    <row r="4" spans="1:13" ht="15">
      <c r="A4" s="46"/>
      <c r="B4" s="49"/>
      <c r="C4" s="46" t="s">
        <v>8</v>
      </c>
      <c r="D4" s="47" t="s">
        <v>9</v>
      </c>
      <c r="E4" s="47" t="s">
        <v>10</v>
      </c>
      <c r="F4" s="53"/>
      <c r="G4" s="49"/>
      <c r="H4" s="57"/>
      <c r="I4" s="57"/>
      <c r="J4" s="45" t="s">
        <v>11</v>
      </c>
      <c r="K4" s="50" t="s">
        <v>12</v>
      </c>
      <c r="L4" s="50" t="s">
        <v>13</v>
      </c>
      <c r="M4" s="59" t="s">
        <v>14</v>
      </c>
    </row>
    <row r="5" spans="1:13" ht="44.25" customHeight="1">
      <c r="A5" s="47"/>
      <c r="B5" s="49"/>
      <c r="C5" s="47"/>
      <c r="D5" s="49"/>
      <c r="E5" s="49"/>
      <c r="F5" s="54"/>
      <c r="G5" s="55"/>
      <c r="H5" s="58"/>
      <c r="I5" s="58"/>
      <c r="J5" s="45"/>
      <c r="K5" s="50"/>
      <c r="L5" s="50"/>
      <c r="M5" s="59"/>
    </row>
    <row r="6" spans="1:13" ht="184.5" customHeight="1">
      <c r="A6" s="8" t="s">
        <v>17</v>
      </c>
      <c r="B6" s="28">
        <v>1</v>
      </c>
      <c r="C6" s="8" t="s">
        <v>18</v>
      </c>
      <c r="D6" s="9"/>
      <c r="E6" s="27" t="s">
        <v>19</v>
      </c>
      <c r="F6" s="34" t="s">
        <v>35</v>
      </c>
      <c r="G6" s="10"/>
      <c r="H6" s="13" t="s">
        <v>40</v>
      </c>
      <c r="I6" s="18" t="s">
        <v>20</v>
      </c>
      <c r="J6" s="12" t="s">
        <v>24</v>
      </c>
      <c r="K6" s="14" t="s">
        <v>15</v>
      </c>
      <c r="L6" s="19" t="s">
        <v>23</v>
      </c>
      <c r="M6" s="20" t="s">
        <v>22</v>
      </c>
    </row>
    <row r="7" spans="1:13" ht="83.25" customHeight="1">
      <c r="A7" s="1" t="s">
        <v>31</v>
      </c>
      <c r="B7" s="29">
        <v>0.75</v>
      </c>
      <c r="C7" s="2" t="s">
        <v>25</v>
      </c>
      <c r="D7" s="2"/>
      <c r="E7" s="2" t="s">
        <v>27</v>
      </c>
      <c r="F7" s="35" t="s">
        <v>28</v>
      </c>
      <c r="G7" s="1"/>
      <c r="H7" s="13" t="s">
        <v>29</v>
      </c>
      <c r="I7" s="12" t="s">
        <v>26</v>
      </c>
      <c r="J7" s="12" t="s">
        <v>21</v>
      </c>
      <c r="K7" s="14">
        <v>1</v>
      </c>
      <c r="L7" s="11" t="s">
        <v>30</v>
      </c>
      <c r="M7" s="11" t="s">
        <v>30</v>
      </c>
    </row>
    <row r="8" spans="1:13" ht="102" customHeight="1">
      <c r="A8" s="8" t="s">
        <v>32</v>
      </c>
      <c r="B8" s="28">
        <v>1</v>
      </c>
      <c r="C8" s="8" t="s">
        <v>33</v>
      </c>
      <c r="D8" s="9"/>
      <c r="E8" s="9" t="s">
        <v>34</v>
      </c>
      <c r="F8" s="36" t="s">
        <v>36</v>
      </c>
      <c r="G8" s="10"/>
      <c r="H8" s="13" t="s">
        <v>37</v>
      </c>
      <c r="I8" s="21" t="s">
        <v>38</v>
      </c>
      <c r="J8" s="12" t="s">
        <v>21</v>
      </c>
      <c r="K8" s="14">
        <v>1</v>
      </c>
      <c r="L8" s="22" t="s">
        <v>39</v>
      </c>
      <c r="M8" s="23" t="s">
        <v>39</v>
      </c>
    </row>
    <row r="9" spans="1:13" ht="70.5" customHeight="1">
      <c r="A9" s="8" t="s">
        <v>41</v>
      </c>
      <c r="B9" s="28">
        <v>1</v>
      </c>
      <c r="C9" s="8" t="s">
        <v>42</v>
      </c>
      <c r="D9" s="9"/>
      <c r="E9" s="9" t="s">
        <v>45</v>
      </c>
      <c r="F9" s="37" t="s">
        <v>43</v>
      </c>
      <c r="G9" s="10"/>
      <c r="H9" s="13" t="s">
        <v>44</v>
      </c>
      <c r="I9" s="12">
        <v>41532</v>
      </c>
      <c r="J9" s="12" t="s">
        <v>46</v>
      </c>
      <c r="K9" s="14" t="s">
        <v>15</v>
      </c>
      <c r="L9" s="11" t="s">
        <v>69</v>
      </c>
      <c r="M9" s="11" t="s">
        <v>69</v>
      </c>
    </row>
    <row r="10" spans="1:13" ht="60.75" customHeight="1">
      <c r="A10" s="8" t="s">
        <v>49</v>
      </c>
      <c r="B10" s="28">
        <v>1</v>
      </c>
      <c r="C10" s="8" t="s">
        <v>47</v>
      </c>
      <c r="D10" s="9"/>
      <c r="E10" s="9" t="s">
        <v>67</v>
      </c>
      <c r="F10" s="37" t="s">
        <v>50</v>
      </c>
      <c r="G10" s="10"/>
      <c r="H10" s="13" t="s">
        <v>51</v>
      </c>
      <c r="I10" s="12" t="s">
        <v>52</v>
      </c>
      <c r="J10" s="12" t="s">
        <v>53</v>
      </c>
      <c r="K10" s="14" t="s">
        <v>15</v>
      </c>
      <c r="L10" s="11" t="s">
        <v>68</v>
      </c>
      <c r="M10" s="11" t="s">
        <v>68</v>
      </c>
    </row>
    <row r="11" spans="1:13" ht="80.25" customHeight="1">
      <c r="A11" s="8" t="s">
        <v>54</v>
      </c>
      <c r="B11" s="28">
        <v>0.8</v>
      </c>
      <c r="C11" s="8" t="s">
        <v>55</v>
      </c>
      <c r="D11" s="9"/>
      <c r="E11" s="9" t="s">
        <v>59</v>
      </c>
      <c r="F11" s="37" t="s">
        <v>57</v>
      </c>
      <c r="G11" s="10"/>
      <c r="H11" s="13" t="s">
        <v>37</v>
      </c>
      <c r="I11" s="12">
        <v>41334</v>
      </c>
      <c r="J11" s="12" t="s">
        <v>58</v>
      </c>
      <c r="K11" s="14" t="s">
        <v>15</v>
      </c>
      <c r="L11" s="11" t="s">
        <v>60</v>
      </c>
      <c r="M11" s="11" t="s">
        <v>61</v>
      </c>
    </row>
    <row r="12" spans="1:13" ht="66.75" customHeight="1">
      <c r="A12" s="8" t="s">
        <v>62</v>
      </c>
      <c r="B12" s="28">
        <v>0.75</v>
      </c>
      <c r="C12" s="8" t="s">
        <v>63</v>
      </c>
      <c r="D12" s="9"/>
      <c r="E12" s="9" t="s">
        <v>22</v>
      </c>
      <c r="F12" s="37" t="s">
        <v>64</v>
      </c>
      <c r="G12" s="10"/>
      <c r="H12" s="13" t="s">
        <v>65</v>
      </c>
      <c r="I12" s="12" t="s">
        <v>66</v>
      </c>
      <c r="J12" s="12" t="s">
        <v>21</v>
      </c>
      <c r="K12" s="14" t="s">
        <v>15</v>
      </c>
      <c r="L12" s="11" t="s">
        <v>22</v>
      </c>
      <c r="M12" s="11" t="s">
        <v>22</v>
      </c>
    </row>
    <row r="13" spans="1:13" ht="80.25" customHeight="1">
      <c r="A13" s="1" t="s">
        <v>70</v>
      </c>
      <c r="B13" s="29">
        <v>1</v>
      </c>
      <c r="C13" s="2" t="s">
        <v>71</v>
      </c>
      <c r="D13" s="2"/>
      <c r="E13" s="2" t="s">
        <v>56</v>
      </c>
      <c r="F13" s="38" t="s">
        <v>72</v>
      </c>
      <c r="G13" s="1"/>
      <c r="H13" s="13" t="s">
        <v>73</v>
      </c>
      <c r="I13" s="12" t="s">
        <v>74</v>
      </c>
      <c r="J13" s="12" t="s">
        <v>21</v>
      </c>
      <c r="K13" s="14">
        <v>1</v>
      </c>
      <c r="L13" s="11" t="s">
        <v>75</v>
      </c>
      <c r="M13" s="11" t="s">
        <v>76</v>
      </c>
    </row>
    <row r="14" spans="1:13" ht="51">
      <c r="A14" s="1" t="s">
        <v>77</v>
      </c>
      <c r="B14" s="29">
        <v>0.9</v>
      </c>
      <c r="C14" s="2" t="s">
        <v>78</v>
      </c>
      <c r="D14" s="2"/>
      <c r="E14" s="2" t="s">
        <v>48</v>
      </c>
      <c r="F14" s="39" t="s">
        <v>79</v>
      </c>
      <c r="G14" s="1"/>
      <c r="H14" s="13" t="s">
        <v>80</v>
      </c>
      <c r="I14" s="17" t="s">
        <v>81</v>
      </c>
      <c r="J14" s="12" t="s">
        <v>21</v>
      </c>
      <c r="K14" s="14">
        <v>1</v>
      </c>
      <c r="L14" s="15" t="s">
        <v>82</v>
      </c>
      <c r="M14" s="16" t="s">
        <v>82</v>
      </c>
    </row>
    <row r="15" spans="1:13" ht="72">
      <c r="A15" s="1" t="s">
        <v>83</v>
      </c>
      <c r="B15" s="29">
        <v>0.95</v>
      </c>
      <c r="C15" s="2" t="s">
        <v>84</v>
      </c>
      <c r="D15" s="2"/>
      <c r="E15" s="2" t="s">
        <v>85</v>
      </c>
      <c r="F15" s="40" t="s">
        <v>99</v>
      </c>
      <c r="G15" s="1"/>
      <c r="H15" s="13" t="s">
        <v>97</v>
      </c>
      <c r="I15" s="12" t="s">
        <v>86</v>
      </c>
      <c r="J15" s="12" t="s">
        <v>87</v>
      </c>
      <c r="K15" s="14">
        <v>1</v>
      </c>
      <c r="L15" s="11" t="s">
        <v>88</v>
      </c>
      <c r="M15" s="11" t="s">
        <v>88</v>
      </c>
    </row>
    <row r="16" spans="1:13" ht="63.75">
      <c r="A16" s="1" t="s">
        <v>89</v>
      </c>
      <c r="B16" s="29">
        <v>0.8</v>
      </c>
      <c r="C16" s="2" t="s">
        <v>90</v>
      </c>
      <c r="D16" s="2"/>
      <c r="E16" s="2" t="s">
        <v>27</v>
      </c>
      <c r="F16" s="40" t="s">
        <v>91</v>
      </c>
      <c r="G16" s="1"/>
      <c r="H16" s="13" t="s">
        <v>92</v>
      </c>
      <c r="I16" s="12" t="s">
        <v>93</v>
      </c>
      <c r="J16" s="12" t="s">
        <v>21</v>
      </c>
      <c r="K16" s="14">
        <v>1</v>
      </c>
      <c r="L16" s="11" t="s">
        <v>94</v>
      </c>
      <c r="M16" s="11" t="s">
        <v>94</v>
      </c>
    </row>
    <row r="17" spans="1:13" ht="38.25">
      <c r="A17" s="1" t="s">
        <v>95</v>
      </c>
      <c r="B17" s="29">
        <v>1</v>
      </c>
      <c r="C17" s="2" t="s">
        <v>96</v>
      </c>
      <c r="D17" s="2"/>
      <c r="E17" s="2"/>
      <c r="F17" s="37"/>
      <c r="G17" s="1"/>
      <c r="H17" s="13" t="s">
        <v>98</v>
      </c>
      <c r="I17" s="12" t="s">
        <v>52</v>
      </c>
      <c r="J17" s="12"/>
      <c r="K17" s="14"/>
      <c r="L17" s="11"/>
      <c r="M17" s="11"/>
    </row>
    <row r="18" spans="1:13" ht="60">
      <c r="A18" s="31" t="s">
        <v>104</v>
      </c>
      <c r="B18" s="32">
        <v>1</v>
      </c>
      <c r="C18" s="31" t="s">
        <v>100</v>
      </c>
      <c r="D18" s="4"/>
      <c r="E18" s="30" t="s">
        <v>101</v>
      </c>
      <c r="F18" s="37" t="s">
        <v>102</v>
      </c>
      <c r="G18" s="3"/>
      <c r="H18" s="13" t="s">
        <v>80</v>
      </c>
      <c r="I18" s="12" t="s">
        <v>103</v>
      </c>
      <c r="J18" s="12" t="s">
        <v>21</v>
      </c>
      <c r="K18" s="14">
        <v>1</v>
      </c>
      <c r="L18" s="11" t="s">
        <v>101</v>
      </c>
      <c r="M18" s="11" t="s">
        <v>101</v>
      </c>
    </row>
    <row r="19" spans="1:13" ht="51.75" customHeight="1">
      <c r="A19" s="31" t="s">
        <v>105</v>
      </c>
      <c r="B19" s="32">
        <v>0.9</v>
      </c>
      <c r="C19" s="31" t="s">
        <v>106</v>
      </c>
      <c r="D19" s="4"/>
      <c r="E19" s="30" t="s">
        <v>94</v>
      </c>
      <c r="F19" s="37" t="s">
        <v>107</v>
      </c>
      <c r="G19" s="3"/>
      <c r="H19" s="13" t="s">
        <v>80</v>
      </c>
      <c r="I19" s="12" t="s">
        <v>86</v>
      </c>
      <c r="J19" s="12" t="s">
        <v>21</v>
      </c>
      <c r="K19" s="12">
        <v>1</v>
      </c>
      <c r="L19" s="11" t="s">
        <v>94</v>
      </c>
      <c r="M19" s="11" t="s">
        <v>94</v>
      </c>
    </row>
    <row r="20" spans="1:13" ht="64.5" customHeight="1">
      <c r="A20" s="31" t="s">
        <v>105</v>
      </c>
      <c r="B20" s="32">
        <v>1</v>
      </c>
      <c r="C20" s="31" t="s">
        <v>108</v>
      </c>
      <c r="D20" s="4"/>
      <c r="E20" s="3"/>
      <c r="F20" s="41" t="s">
        <v>109</v>
      </c>
      <c r="G20" s="3"/>
      <c r="H20" s="13" t="s">
        <v>110</v>
      </c>
      <c r="I20" s="26" t="s">
        <v>111</v>
      </c>
      <c r="J20" s="12"/>
      <c r="K20" s="14"/>
      <c r="L20" s="24"/>
      <c r="M20" s="25"/>
    </row>
    <row r="21" spans="1:13" ht="15">
      <c r="A21" s="3"/>
      <c r="B21" s="3"/>
      <c r="C21" s="3"/>
      <c r="D21" s="3"/>
      <c r="E21" s="3"/>
      <c r="F21" s="37"/>
      <c r="G21" s="3"/>
      <c r="H21" s="6"/>
      <c r="I21" s="6"/>
      <c r="J21" s="6"/>
      <c r="K21" s="6"/>
      <c r="L21" s="7"/>
      <c r="M21" s="6"/>
    </row>
    <row r="22" spans="1:13" ht="15">
      <c r="A22" s="3"/>
      <c r="B22" s="3"/>
      <c r="C22" s="3"/>
      <c r="D22" s="3"/>
      <c r="E22" s="3"/>
      <c r="F22" s="42"/>
      <c r="G22" s="3"/>
      <c r="H22" s="6"/>
      <c r="I22" s="6"/>
      <c r="J22" s="6"/>
      <c r="K22" s="6"/>
      <c r="L22" s="7"/>
      <c r="M22" s="6"/>
    </row>
    <row r="23" spans="1:13" ht="15">
      <c r="A23" s="3"/>
      <c r="B23" s="3"/>
      <c r="C23" s="3"/>
      <c r="D23" s="3"/>
      <c r="E23" s="3"/>
      <c r="F23" s="42"/>
      <c r="G23" s="3"/>
      <c r="H23" s="6"/>
      <c r="I23" s="6"/>
      <c r="J23" s="6"/>
      <c r="K23" s="6"/>
      <c r="L23" s="7"/>
      <c r="M23" s="6"/>
    </row>
    <row r="24" spans="1:13" ht="15">
      <c r="A24" s="3"/>
      <c r="B24" s="3"/>
      <c r="C24" s="3"/>
      <c r="D24" s="3"/>
      <c r="E24" s="3"/>
      <c r="F24" s="42"/>
      <c r="G24" s="3"/>
      <c r="H24" s="6"/>
      <c r="I24" s="6"/>
      <c r="J24" s="6"/>
      <c r="K24" s="6"/>
      <c r="L24" s="7"/>
      <c r="M24" s="6"/>
    </row>
    <row r="25" spans="1:13" ht="15">
      <c r="A25" s="3"/>
      <c r="B25" s="3"/>
      <c r="C25" s="3"/>
      <c r="D25" s="3"/>
      <c r="E25" s="3"/>
      <c r="F25" s="42"/>
      <c r="G25" s="3"/>
      <c r="H25" s="6"/>
      <c r="I25" s="6"/>
      <c r="J25" s="6"/>
      <c r="K25" s="6"/>
      <c r="L25" s="7"/>
      <c r="M25" s="6"/>
    </row>
    <row r="26" spans="1:13" ht="15">
      <c r="A26" s="3"/>
      <c r="B26" s="3"/>
      <c r="C26" s="3"/>
      <c r="D26" s="3"/>
      <c r="E26" s="3"/>
      <c r="F26" s="42"/>
      <c r="G26" s="3"/>
      <c r="H26" s="6"/>
      <c r="I26" s="6"/>
      <c r="J26" s="6"/>
      <c r="K26" s="6"/>
      <c r="L26" s="7"/>
      <c r="M26" s="6"/>
    </row>
    <row r="27" spans="1:13" ht="15">
      <c r="A27" s="3"/>
      <c r="B27" s="3"/>
      <c r="C27" s="3"/>
      <c r="D27" s="3"/>
      <c r="E27" s="3"/>
      <c r="F27" s="42"/>
      <c r="G27" s="3"/>
      <c r="H27" s="6"/>
      <c r="I27" s="6"/>
      <c r="J27" s="6"/>
      <c r="K27" s="6"/>
      <c r="L27" s="7"/>
      <c r="M27" s="6"/>
    </row>
    <row r="28" spans="1:13" ht="15">
      <c r="A28" s="3"/>
      <c r="B28" s="3"/>
      <c r="C28" s="3"/>
      <c r="D28" s="3"/>
      <c r="E28" s="3"/>
      <c r="F28" s="42"/>
      <c r="G28" s="3"/>
      <c r="H28" s="6"/>
      <c r="I28" s="6"/>
      <c r="J28" s="6"/>
      <c r="K28" s="6"/>
      <c r="L28" s="7"/>
      <c r="M28" s="6"/>
    </row>
    <row r="29" spans="1:13" ht="15">
      <c r="A29" s="3"/>
      <c r="B29" s="3"/>
      <c r="C29" s="3"/>
      <c r="D29" s="3"/>
      <c r="E29" s="3"/>
      <c r="F29" s="42"/>
      <c r="G29" s="3"/>
      <c r="H29" s="6"/>
      <c r="I29" s="6"/>
      <c r="J29" s="6"/>
      <c r="K29" s="6"/>
      <c r="L29" s="7"/>
      <c r="M29" s="6"/>
    </row>
    <row r="30" spans="1:13" ht="15">
      <c r="A30" s="3"/>
      <c r="B30" s="3"/>
      <c r="C30" s="3"/>
      <c r="D30" s="3"/>
      <c r="E30" s="3"/>
      <c r="F30" s="42"/>
      <c r="G30" s="3"/>
      <c r="H30" s="6"/>
      <c r="I30" s="6"/>
      <c r="J30" s="6"/>
      <c r="K30" s="6"/>
      <c r="L30" s="7"/>
      <c r="M30" s="6"/>
    </row>
    <row r="31" spans="1:13" ht="15">
      <c r="A31" s="3"/>
      <c r="B31" s="3"/>
      <c r="C31" s="3"/>
      <c r="D31" s="3"/>
      <c r="E31" s="3"/>
      <c r="F31" s="42"/>
      <c r="G31" s="3"/>
      <c r="H31" s="6"/>
      <c r="I31" s="6"/>
      <c r="J31" s="6"/>
      <c r="K31" s="6"/>
      <c r="L31" s="7"/>
      <c r="M31" s="6"/>
    </row>
    <row r="32" spans="1:13" ht="15">
      <c r="A32" s="3"/>
      <c r="B32" s="3"/>
      <c r="C32" s="3"/>
      <c r="D32" s="3"/>
      <c r="E32" s="3"/>
      <c r="F32" s="42"/>
      <c r="G32" s="3"/>
      <c r="H32" s="6"/>
      <c r="I32" s="6"/>
      <c r="J32" s="6"/>
      <c r="K32" s="6"/>
      <c r="L32" s="7"/>
      <c r="M32" s="6"/>
    </row>
  </sheetData>
  <sheetProtection/>
  <mergeCells count="16">
    <mergeCell ref="A1:M1"/>
    <mergeCell ref="J4:J5"/>
    <mergeCell ref="C4:C5"/>
    <mergeCell ref="B3:B5"/>
    <mergeCell ref="K4:K5"/>
    <mergeCell ref="L4:L5"/>
    <mergeCell ref="C3:E3"/>
    <mergeCell ref="F3:F5"/>
    <mergeCell ref="G3:G5"/>
    <mergeCell ref="H3:H5"/>
    <mergeCell ref="I3:I5"/>
    <mergeCell ref="D4:D5"/>
    <mergeCell ref="A3:A5"/>
    <mergeCell ref="M4:M5"/>
    <mergeCell ref="J3:M3"/>
    <mergeCell ref="E4:E5"/>
  </mergeCells>
  <dataValidations count="1">
    <dataValidation type="list" allowBlank="1" showInputMessage="1" showErrorMessage="1" sqref="F17">
      <formula1>$J$64:$J$108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Mayra Leguizamon</cp:lastModifiedBy>
  <dcterms:created xsi:type="dcterms:W3CDTF">2013-01-10T01:58:42Z</dcterms:created>
  <dcterms:modified xsi:type="dcterms:W3CDTF">2013-11-08T20:15:28Z</dcterms:modified>
  <cp:category/>
  <cp:version/>
  <cp:contentType/>
  <cp:contentStatus/>
</cp:coreProperties>
</file>