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450" activeTab="0"/>
  </bookViews>
  <sheets>
    <sheet name="OBLIGACIONES ADQUIRIDAS" sheetId="1" r:id="rId1"/>
    <sheet name="ACUERDOS DE PAGO" sheetId="2" r:id="rId2"/>
    <sheet name="PAZ Y SALVOS" sheetId="3" r:id="rId3"/>
    <sheet name="IMPUESTO PREDIAL" sheetId="4" r:id="rId4"/>
    <sheet name="IMPUESTO DE MERCADO" sheetId="5" r:id="rId5"/>
    <sheet name="LICENCIAS DEGUELLO DE GANADO" sheetId="6" r:id="rId6"/>
    <sheet name="INDICADOR RECAUDOS DIARIOS" sheetId="7" r:id="rId7"/>
    <sheet name="INDUSTRIA Y COMERCIO" sheetId="8" r:id="rId8"/>
  </sheets>
  <externalReferences>
    <externalReference r:id="rId11"/>
    <externalReference r:id="rId12"/>
  </externalReferences>
  <definedNames>
    <definedName name="Ampliación_de_plazo">#REF!</definedName>
    <definedName name="Categorías">#REF!</definedName>
    <definedName name="CAUSAS">'[1]Documental_01'!$F$32:$F$37</definedName>
    <definedName name="Comando_adminsitrativo">#REF!</definedName>
    <definedName name="Comando_MEVAL">#REF!</definedName>
    <definedName name="Comando_operativo">#REF!</definedName>
    <definedName name="DEPENDENCIAS">'[1]Documental_01'!$B$32:$B$46</definedName>
    <definedName name="Fecha_inicio">+'[2]Informacion basica'!$C$51</definedName>
    <definedName name="Imagenologia">#REF!</definedName>
    <definedName name="Numero_de_fila">#REF!</definedName>
    <definedName name="Servicio_imagenes">#REF!,#REF!,#REF!</definedName>
    <definedName name="Servicios">#REF!,#REF!,#REF!,#REF!</definedName>
    <definedName name="Tipos_de_novedades">#REF!</definedName>
  </definedNames>
  <calcPr fullCalcOnLoad="1"/>
</workbook>
</file>

<file path=xl/comments1.xml><?xml version="1.0" encoding="utf-8"?>
<comments xmlns="http://schemas.openxmlformats.org/spreadsheetml/2006/main">
  <authors>
    <author>Gustavo Adolfo Orteg?n Molano</author>
  </authors>
  <commentList>
    <comment ref="F13" authorId="0">
      <text>
        <r>
          <rPr>
            <b/>
            <sz val="8"/>
            <rFont val="Tahoma"/>
            <family val="2"/>
          </rPr>
          <t>Para calcular el indicador debe ampliar manualmente el rango de la formula cada que ingrese un registro</t>
        </r>
      </text>
    </comment>
  </commentList>
</comments>
</file>

<file path=xl/comments2.xml><?xml version="1.0" encoding="utf-8"?>
<comments xmlns="http://schemas.openxmlformats.org/spreadsheetml/2006/main">
  <authors>
    <author>Gustavo Adolfo Orteg?n Molano</author>
  </authors>
  <commentList>
    <comment ref="F13" authorId="0">
      <text>
        <r>
          <rPr>
            <b/>
            <sz val="8"/>
            <rFont val="Tahoma"/>
            <family val="2"/>
          </rPr>
          <t>Para calcular el indicador debe ampliar manualmente el rango de la formula cada que ingrese un registro</t>
        </r>
      </text>
    </comment>
  </commentList>
</comments>
</file>

<file path=xl/comments3.xml><?xml version="1.0" encoding="utf-8"?>
<comments xmlns="http://schemas.openxmlformats.org/spreadsheetml/2006/main">
  <authors>
    <author>Gustavo Adolfo Orteg?n Molano</author>
  </authors>
  <commentList>
    <comment ref="F13" authorId="0">
      <text>
        <r>
          <rPr>
            <b/>
            <sz val="8"/>
            <rFont val="Tahoma"/>
            <family val="2"/>
          </rPr>
          <t>Para calcular el indicador debe ampliar manualmente el rango de la formula cada que ingrese un registro</t>
        </r>
      </text>
    </comment>
  </commentList>
</comments>
</file>

<file path=xl/comments4.xml><?xml version="1.0" encoding="utf-8"?>
<comments xmlns="http://schemas.openxmlformats.org/spreadsheetml/2006/main">
  <authors>
    <author>Gustavo Adolfo Orteg?n Molano</author>
  </authors>
  <commentList>
    <comment ref="F13" authorId="0">
      <text>
        <r>
          <rPr>
            <b/>
            <sz val="8"/>
            <rFont val="Tahoma"/>
            <family val="2"/>
          </rPr>
          <t>Para calcular el indicador debe ampliar manualmente el rango de la formula cada que ingrese un registro</t>
        </r>
      </text>
    </comment>
  </commentList>
</comments>
</file>

<file path=xl/comments5.xml><?xml version="1.0" encoding="utf-8"?>
<comments xmlns="http://schemas.openxmlformats.org/spreadsheetml/2006/main">
  <authors>
    <author>Gustavo Adolfo Orteg?n Molano</author>
  </authors>
  <commentList>
    <comment ref="F13" authorId="0">
      <text>
        <r>
          <rPr>
            <b/>
            <sz val="8"/>
            <rFont val="Tahoma"/>
            <family val="2"/>
          </rPr>
          <t>Para calcular el indicador debe ampliar manualmente el rango de la formula cada que ingrese un registro</t>
        </r>
      </text>
    </comment>
  </commentList>
</comments>
</file>

<file path=xl/comments6.xml><?xml version="1.0" encoding="utf-8"?>
<comments xmlns="http://schemas.openxmlformats.org/spreadsheetml/2006/main">
  <authors>
    <author>Gustavo Adolfo Orteg?n Molano</author>
  </authors>
  <commentList>
    <comment ref="F13" authorId="0">
      <text>
        <r>
          <rPr>
            <b/>
            <sz val="8"/>
            <rFont val="Tahoma"/>
            <family val="2"/>
          </rPr>
          <t>Para calcular el indicador debe ampliar manualmente el rango de la formula cada que ingrese un registro</t>
        </r>
      </text>
    </comment>
  </commentList>
</comments>
</file>

<file path=xl/comments7.xml><?xml version="1.0" encoding="utf-8"?>
<comments xmlns="http://schemas.openxmlformats.org/spreadsheetml/2006/main">
  <authors>
    <author>Gustavo Adolfo Orteg?n Molano</author>
  </authors>
  <commentList>
    <comment ref="F13" authorId="0">
      <text>
        <r>
          <rPr>
            <b/>
            <sz val="8"/>
            <rFont val="Tahoma"/>
            <family val="2"/>
          </rPr>
          <t>Para calcular el indicador debe ampliar manualmente el rango de la formula cada que ingrese un registro</t>
        </r>
      </text>
    </comment>
  </commentList>
</comments>
</file>

<file path=xl/comments8.xml><?xml version="1.0" encoding="utf-8"?>
<comments xmlns="http://schemas.openxmlformats.org/spreadsheetml/2006/main">
  <authors>
    <author>Gustavo Adolfo Orteg?n Molano</author>
  </authors>
  <commentList>
    <comment ref="F13" authorId="0">
      <text>
        <r>
          <rPr>
            <b/>
            <sz val="8"/>
            <rFont val="Tahoma"/>
            <family val="2"/>
          </rPr>
          <t>Para calcular el indicador debe ampliar manualmente el rango de la formula cada que ingrese un registro</t>
        </r>
      </text>
    </comment>
  </commentList>
</comments>
</file>

<file path=xl/sharedStrings.xml><?xml version="1.0" encoding="utf-8"?>
<sst xmlns="http://schemas.openxmlformats.org/spreadsheetml/2006/main" count="208" uniqueCount="52">
  <si>
    <t>HOJA DE VIDA INDICADORES</t>
  </si>
  <si>
    <t>PROCESO:</t>
  </si>
  <si>
    <t>RELACIÒN MATEMATICA:</t>
  </si>
  <si>
    <t>RESPONSABLE:</t>
  </si>
  <si>
    <t>META DEL INDICADOR:</t>
  </si>
  <si>
    <t>FRECUENCIA DE MEDICIÓN:</t>
  </si>
  <si>
    <t>DEFINICION</t>
  </si>
  <si>
    <t>FUENTE</t>
  </si>
  <si>
    <t>SOLICITUDES DE CONCEPTOS</t>
  </si>
  <si>
    <t>FECHA RECEPCION SOLICITUD</t>
  </si>
  <si>
    <t>FECHA DE RESPUESTA</t>
  </si>
  <si>
    <t>OPORTUNIDAD</t>
  </si>
  <si>
    <t>INDICADOR</t>
  </si>
  <si>
    <t>ANALISIS</t>
  </si>
  <si>
    <t>ACCIONES</t>
  </si>
  <si>
    <t>FECHA</t>
  </si>
  <si>
    <t>RESULTADO</t>
  </si>
  <si>
    <t>RESPONSABLE</t>
  </si>
  <si>
    <t>Gestion de Tesoreria</t>
  </si>
  <si>
    <t>Tesorero</t>
  </si>
  <si>
    <t>Impuesto industria y comercio</t>
  </si>
  <si>
    <t>Total ingreso anual presupuestado  ___________________________x 100   total ingreso anual recaudado</t>
  </si>
  <si>
    <t>Establecer   porcentaje anual recaudado del presupuestado</t>
  </si>
  <si>
    <t>anual</t>
  </si>
  <si>
    <t>Industria y comercio</t>
  </si>
  <si>
    <t>Recaudos diarios</t>
  </si>
  <si>
    <t>Total valor ingreso  diario en efctivo recaudado  ___________________________x 100   total Comprobantes de ingreso confrontados</t>
  </si>
  <si>
    <t>Diario</t>
  </si>
  <si>
    <t>Establecer   porcentaje ingreso diario en efctivo con los comprobantes de ingreso</t>
  </si>
  <si>
    <t>Obligaciones contraidas por el Municipio</t>
  </si>
  <si>
    <t>Licencias deguello de ganado</t>
  </si>
  <si>
    <t>TotaL Nº Licencias solicitadas  ___________________________x 100   total Nº Livencias expedidas</t>
  </si>
  <si>
    <t>Anual</t>
  </si>
  <si>
    <t>Establecer   porcentaje de licencias solicitadas de las expedidas</t>
  </si>
  <si>
    <t>Licencias solicitads</t>
  </si>
  <si>
    <t>Recaudo impuesto de mercado</t>
  </si>
  <si>
    <t>TotaL ingreso presupuestado impuesto mercado en el año  ___________________________x 100   total ingreso recaudado en el año</t>
  </si>
  <si>
    <t>Establecer   porcentaje ingreso impuesto de mercado presupuestado en año    del recaudado</t>
  </si>
  <si>
    <t>Recaudo de mercado</t>
  </si>
  <si>
    <t>Recaudo impuesto predial</t>
  </si>
  <si>
    <t>TotaL ingreso impuesto predial presupuestado en el año   ___________________________x 100   total ingreso impuesto predial recaudado en un año</t>
  </si>
  <si>
    <t>Establecer   porcentaje ingreso  impuesto predial  recaudado del presupuestado</t>
  </si>
  <si>
    <t>Impuesto predial</t>
  </si>
  <si>
    <t>TotaL paz y salvos solicitados   ___________________________x 100   total paz y salvos expedidos</t>
  </si>
  <si>
    <t>Establecer   porcentaje paz y salvos solicitados de los expedidos</t>
  </si>
  <si>
    <t>TotaL # acuerdos de pago solicitados   ___________________________x 100   total # de acuerdos aprobados</t>
  </si>
  <si>
    <t>Establecer   porcentaje acuerdos de pago solicitados de los aprobados</t>
  </si>
  <si>
    <t>Obligaciones adquiridas por el municipio</t>
  </si>
  <si>
    <t>TotaL # ordenes de pago recibidas  ___________________________x 100   total # ordenes de pago tramitadas</t>
  </si>
  <si>
    <t>diario</t>
  </si>
  <si>
    <t>Establecer   porcentaje de las ordenes tramitadas de las recibidas</t>
  </si>
  <si>
    <t>Ordenes de pago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</si>
</sst>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Tahoma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5" fillId="0" borderId="4">
      <alignment vertical="center" wrapText="1"/>
      <protection/>
    </xf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5" fontId="0" fillId="0" borderId="0">
      <alignment/>
      <protection/>
    </xf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3" fontId="0" fillId="0" borderId="4">
      <alignment horizontal="center"/>
      <protection/>
    </xf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0" fillId="0" borderId="9" applyNumberFormat="0" applyFill="0" applyAlignment="0" applyProtection="0"/>
    <xf numFmtId="0" fontId="6" fillId="33" borderId="10">
      <alignment horizontal="center" vertical="center"/>
      <protection/>
    </xf>
    <xf numFmtId="0" fontId="7" fillId="34" borderId="4">
      <alignment horizontal="center" vertical="center" wrapText="1"/>
      <protection/>
    </xf>
    <xf numFmtId="0" fontId="7" fillId="34" borderId="4">
      <alignment horizontal="center" vertical="center" wrapText="1"/>
      <protection/>
    </xf>
    <xf numFmtId="0" fontId="40" fillId="0" borderId="11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10" xfId="55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55" applyFont="1" applyAlignment="1">
      <alignment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unes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echas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umero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itulo hoja" xfId="63"/>
    <cellStyle name="Titulo tabla" xfId="64"/>
    <cellStyle name="Titulos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landa\Escritorio\INDICADORES\INDICADORES%20EJEMP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soma%20Control%20del%20proyecto%20ver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ol Interno_02"/>
      <sheetName val="Ctrol Interno_01"/>
      <sheetName val="Mejoramiento"/>
      <sheetName val="Comun uso social_01"/>
      <sheetName val="Comun uso social_02"/>
      <sheetName val="Comun uso social_03"/>
      <sheetName val="Sist_01"/>
      <sheetName val="Sist_02"/>
      <sheetName val="Sist_03"/>
      <sheetName val="Serv. Usuario_01"/>
      <sheetName val="Documental_01"/>
      <sheetName val="Documental_02"/>
      <sheetName val="Fis y Tec_01"/>
      <sheetName val="Fis y Tec_02"/>
      <sheetName val="Financiero_03"/>
      <sheetName val="Financiero_03 (2)"/>
      <sheetName val="Financiero_03 (3)"/>
      <sheetName val="Humano_01"/>
      <sheetName val="Humano_02"/>
      <sheetName val="Humano_03"/>
      <sheetName val="Gest Contractual_01"/>
      <sheetName val="Gest Contractual_02"/>
      <sheetName val="Juridica_01"/>
      <sheetName val="Juridica_02"/>
    </sheetNames>
    <sheetDataSet>
      <sheetData sheetId="10">
        <row r="32">
          <cell r="B32" t="str">
            <v>ALMACEN Y SERVICIOS GENERALES</v>
          </cell>
          <cell r="F32" t="str">
            <v>DIRECCION ERRADA</v>
          </cell>
        </row>
        <row r="33">
          <cell r="B33" t="str">
            <v>ARCHIVO Y CORRESPONDENCIA</v>
          </cell>
          <cell r="F33" t="str">
            <v>DIRECCION NO EXISTE</v>
          </cell>
        </row>
        <row r="34">
          <cell r="B34" t="str">
            <v>CONTABILIDAD</v>
          </cell>
          <cell r="F34" t="str">
            <v>DIRECCION DEFICIENTE</v>
          </cell>
        </row>
        <row r="35">
          <cell r="B35" t="str">
            <v>DIRECCION GENERAL</v>
          </cell>
          <cell r="F35" t="str">
            <v>NO RESIDE</v>
          </cell>
        </row>
        <row r="36">
          <cell r="B36" t="str">
            <v>OFICINA ASESORA JURIDICA</v>
          </cell>
          <cell r="F36" t="str">
            <v>DOCUMENTOS MAL DILIGENCIADOS</v>
          </cell>
        </row>
        <row r="37">
          <cell r="B37" t="str">
            <v>OFICINA ASESORA CONTROL INTERNO</v>
          </cell>
          <cell r="F37" t="str">
            <v>DOCUMENTOS INCOMPLETOS</v>
          </cell>
        </row>
        <row r="38">
          <cell r="B38" t="str">
            <v>OFICINA ASESORA PLANEACION</v>
          </cell>
        </row>
        <row r="39">
          <cell r="B39" t="str">
            <v>PRESUPUESTO</v>
          </cell>
        </row>
        <row r="40">
          <cell r="B40" t="str">
            <v>SUBDIRECCION GENERAL ACADEMICA</v>
          </cell>
        </row>
        <row r="41">
          <cell r="B41" t="str">
            <v>SUBDIRECCION ADMINISTRATIVA Y FINANCIERA</v>
          </cell>
        </row>
        <row r="42">
          <cell r="B42" t="str">
            <v>TALENTO HUMANO</v>
          </cell>
        </row>
        <row r="43">
          <cell r="B43" t="str">
            <v>TESORERIA</v>
          </cell>
        </row>
        <row r="44">
          <cell r="B44" t="str">
            <v>LABORATORIO PEDAGOGIA</v>
          </cell>
        </row>
        <row r="45">
          <cell r="B45" t="str">
            <v>OBSERVATORIO DE PEDAGOGIA</v>
          </cell>
        </row>
        <row r="46">
          <cell r="B46" t="str">
            <v>CENTRO DE MEMORIA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entarios"/>
      <sheetName val="Informacion basica"/>
      <sheetName val="Capacitacion"/>
      <sheetName val="Tiempo de consultoría"/>
      <sheetName val="Gr Avance mensual"/>
      <sheetName val="Gr Avance total"/>
      <sheetName val="Indicadores"/>
      <sheetName val="Estandar de fases"/>
      <sheetName val="Diario"/>
      <sheetName val="Avance "/>
    </sheetNames>
    <sheetDataSet>
      <sheetData sheetId="1">
        <row r="51">
          <cell r="C51">
            <v>37792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B1:G30"/>
  <sheetViews>
    <sheetView tabSelected="1" zoomScalePageLayoutView="0" workbookViewId="0" topLeftCell="A1">
      <selection activeCell="B21" sqref="B21:C21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9" width="11.421875" style="3" customWidth="1"/>
    <col min="10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ht="12.75"/>
    <row r="3" ht="13.5" thickBot="1"/>
    <row r="4" spans="2:6" s="6" customFormat="1" ht="25.5" customHeight="1" thickBot="1">
      <c r="B4" s="4" t="s">
        <v>12</v>
      </c>
      <c r="C4" s="25" t="s">
        <v>47</v>
      </c>
      <c r="D4" s="5"/>
      <c r="E4" s="4" t="s">
        <v>1</v>
      </c>
      <c r="F4" s="25" t="s">
        <v>18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5" t="s">
        <v>48</v>
      </c>
      <c r="D6" s="5"/>
      <c r="E6" s="4" t="s">
        <v>3</v>
      </c>
      <c r="F6" s="25" t="s">
        <v>19</v>
      </c>
    </row>
    <row r="7" spans="2:5" s="6" customFormat="1" ht="13.5" thickBot="1">
      <c r="B7" s="4"/>
      <c r="E7" s="4"/>
    </row>
    <row r="8" spans="2:6" s="6" customFormat="1" ht="39" thickBot="1">
      <c r="B8" s="4" t="s">
        <v>4</v>
      </c>
      <c r="C8" s="7">
        <v>0.95</v>
      </c>
      <c r="E8" s="4" t="s">
        <v>5</v>
      </c>
      <c r="F8" s="25" t="s">
        <v>49</v>
      </c>
    </row>
    <row r="9" ht="13.5" thickBot="1"/>
    <row r="10" spans="2:6" s="6" customFormat="1" ht="39" customHeight="1" thickBot="1">
      <c r="B10" s="4" t="s">
        <v>6</v>
      </c>
      <c r="C10" s="26" t="s">
        <v>50</v>
      </c>
      <c r="E10" s="4" t="s">
        <v>7</v>
      </c>
      <c r="F10" s="25" t="s">
        <v>51</v>
      </c>
    </row>
    <row r="11" ht="12.75"/>
    <row r="12" ht="13.5" thickBot="1"/>
    <row r="13" spans="2:6" s="6" customFormat="1" ht="25.5" customHeight="1">
      <c r="B13" s="28" t="s">
        <v>8</v>
      </c>
      <c r="C13" s="29"/>
      <c r="D13" s="8" t="s">
        <v>9</v>
      </c>
      <c r="E13" s="9" t="s">
        <v>10</v>
      </c>
      <c r="F13" s="10" t="s">
        <v>11</v>
      </c>
    </row>
    <row r="14" spans="2:7" s="6" customFormat="1" ht="12.75">
      <c r="B14" s="27"/>
      <c r="C14" s="27"/>
      <c r="D14" s="11"/>
      <c r="E14" s="11"/>
      <c r="F14" s="12"/>
      <c r="G14" s="13"/>
    </row>
    <row r="15" spans="2:6" s="6" customFormat="1" ht="12.75">
      <c r="B15" s="27"/>
      <c r="C15" s="27"/>
      <c r="D15" s="11"/>
      <c r="E15" s="11"/>
      <c r="F15" s="12"/>
    </row>
    <row r="16" spans="2:6" s="6" customFormat="1" ht="12.75">
      <c r="B16" s="27"/>
      <c r="C16" s="27"/>
      <c r="D16" s="11"/>
      <c r="E16" s="11"/>
      <c r="F16" s="12"/>
    </row>
    <row r="17" spans="2:6" s="6" customFormat="1" ht="12.75">
      <c r="B17" s="27"/>
      <c r="C17" s="27"/>
      <c r="D17" s="12"/>
      <c r="E17" s="12"/>
      <c r="F17" s="12"/>
    </row>
    <row r="18" spans="2:6" s="6" customFormat="1" ht="12.75">
      <c r="B18" s="27"/>
      <c r="C18" s="27"/>
      <c r="D18" s="12"/>
      <c r="E18" s="12"/>
      <c r="F18" s="12"/>
    </row>
    <row r="19" spans="2:6" s="6" customFormat="1" ht="12.75">
      <c r="B19" s="27"/>
      <c r="C19" s="27"/>
      <c r="D19" s="12"/>
      <c r="E19" s="12"/>
      <c r="F19" s="12"/>
    </row>
    <row r="20" spans="2:6" s="6" customFormat="1" ht="12.75">
      <c r="B20" s="27"/>
      <c r="C20" s="27"/>
      <c r="D20" s="12"/>
      <c r="E20" s="12"/>
      <c r="F20" s="12"/>
    </row>
    <row r="21" spans="2:6" s="6" customFormat="1" ht="12.75">
      <c r="B21" s="27"/>
      <c r="C21" s="27"/>
      <c r="D21" s="12"/>
      <c r="E21" s="12"/>
      <c r="F21" s="12"/>
    </row>
    <row r="22" spans="2:6" s="6" customFormat="1" ht="12.75">
      <c r="B22" s="27"/>
      <c r="C22" s="27"/>
      <c r="D22" s="12"/>
      <c r="E22" s="12"/>
      <c r="F22" s="12"/>
    </row>
    <row r="23" spans="2:6" s="14" customFormat="1" ht="12.75">
      <c r="B23" s="14">
        <f>COUNTA(B14:C22)</f>
        <v>0</v>
      </c>
      <c r="F23" s="14">
        <f>COUNTA(F14:F22)</f>
        <v>0</v>
      </c>
    </row>
    <row r="24" spans="2:3" s="6" customFormat="1" ht="18">
      <c r="B24" s="15" t="s">
        <v>12</v>
      </c>
      <c r="C24" s="16" t="e">
        <f>F23/B23</f>
        <v>#DIV/0!</v>
      </c>
    </row>
    <row r="25" s="6" customFormat="1" ht="12.75"/>
    <row r="26" s="6" customFormat="1" ht="13.5" thickBot="1"/>
    <row r="27" spans="2:6" s="6" customFormat="1" ht="13.5" thickBot="1">
      <c r="B27" s="17" t="s">
        <v>13</v>
      </c>
      <c r="C27" s="18" t="s">
        <v>14</v>
      </c>
      <c r="D27" s="18" t="s">
        <v>15</v>
      </c>
      <c r="E27" s="18" t="s">
        <v>16</v>
      </c>
      <c r="F27" s="19" t="s">
        <v>17</v>
      </c>
    </row>
    <row r="28" spans="2:6" s="6" customFormat="1" ht="12.75">
      <c r="B28" s="20"/>
      <c r="C28" s="12"/>
      <c r="D28" s="12"/>
      <c r="E28" s="12"/>
      <c r="F28" s="21"/>
    </row>
    <row r="29" spans="2:6" s="6" customFormat="1" ht="12.75">
      <c r="B29" s="20"/>
      <c r="C29" s="12"/>
      <c r="D29" s="12"/>
      <c r="E29" s="12"/>
      <c r="F29" s="21"/>
    </row>
    <row r="30" spans="2:6" s="6" customFormat="1" ht="13.5" thickBot="1">
      <c r="B30" s="22"/>
      <c r="C30" s="23"/>
      <c r="D30" s="23"/>
      <c r="E30" s="23"/>
      <c r="F30" s="24"/>
    </row>
  </sheetData>
  <sheetProtection/>
  <mergeCells count="10"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rintOptions/>
  <pageMargins left="0.7480314960629921" right="0.7480314960629921" top="0.984251968503937" bottom="0.984251968503937" header="0" footer="0"/>
  <pageSetup horizontalDpi="300" verticalDpi="300" orientation="landscape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B1:G30"/>
  <sheetViews>
    <sheetView zoomScalePageLayoutView="0" workbookViewId="0" topLeftCell="A1">
      <selection activeCell="B22" sqref="B22:C22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9" width="11.421875" style="3" customWidth="1"/>
    <col min="10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ht="12.75"/>
    <row r="3" ht="13.5" thickBot="1"/>
    <row r="4" spans="2:6" s="6" customFormat="1" ht="25.5" customHeight="1" thickBot="1">
      <c r="B4" s="4" t="s">
        <v>12</v>
      </c>
      <c r="C4" s="25" t="s">
        <v>39</v>
      </c>
      <c r="D4" s="5"/>
      <c r="E4" s="4" t="s">
        <v>1</v>
      </c>
      <c r="F4" s="25" t="s">
        <v>18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5" t="s">
        <v>45</v>
      </c>
      <c r="D6" s="5"/>
      <c r="E6" s="4" t="s">
        <v>3</v>
      </c>
      <c r="F6" s="25" t="s">
        <v>19</v>
      </c>
    </row>
    <row r="7" spans="2:5" s="6" customFormat="1" ht="13.5" thickBot="1">
      <c r="B7" s="4"/>
      <c r="E7" s="4"/>
    </row>
    <row r="8" spans="2:6" s="6" customFormat="1" ht="39" thickBot="1">
      <c r="B8" s="4" t="s">
        <v>4</v>
      </c>
      <c r="C8" s="7">
        <v>0.95</v>
      </c>
      <c r="E8" s="4" t="s">
        <v>5</v>
      </c>
      <c r="F8" s="25" t="s">
        <v>32</v>
      </c>
    </row>
    <row r="9" ht="13.5" thickBot="1"/>
    <row r="10" spans="2:6" s="6" customFormat="1" ht="39" customHeight="1" thickBot="1">
      <c r="B10" s="4" t="s">
        <v>6</v>
      </c>
      <c r="C10" s="26" t="s">
        <v>46</v>
      </c>
      <c r="E10" s="4" t="s">
        <v>7</v>
      </c>
      <c r="F10" s="25" t="s">
        <v>42</v>
      </c>
    </row>
    <row r="11" ht="12.75"/>
    <row r="12" ht="13.5" thickBot="1"/>
    <row r="13" spans="2:6" s="6" customFormat="1" ht="25.5" customHeight="1">
      <c r="B13" s="28" t="s">
        <v>8</v>
      </c>
      <c r="C13" s="29"/>
      <c r="D13" s="8" t="s">
        <v>9</v>
      </c>
      <c r="E13" s="9" t="s">
        <v>10</v>
      </c>
      <c r="F13" s="10" t="s">
        <v>11</v>
      </c>
    </row>
    <row r="14" spans="2:7" s="6" customFormat="1" ht="12.75">
      <c r="B14" s="27"/>
      <c r="C14" s="27"/>
      <c r="D14" s="11"/>
      <c r="E14" s="11"/>
      <c r="F14" s="12"/>
      <c r="G14" s="13"/>
    </row>
    <row r="15" spans="2:6" s="6" customFormat="1" ht="12.75">
      <c r="B15" s="27"/>
      <c r="C15" s="27"/>
      <c r="D15" s="11"/>
      <c r="E15" s="11"/>
      <c r="F15" s="12"/>
    </row>
    <row r="16" spans="2:6" s="6" customFormat="1" ht="12.75">
      <c r="B16" s="27"/>
      <c r="C16" s="27"/>
      <c r="D16" s="11"/>
      <c r="E16" s="11"/>
      <c r="F16" s="12"/>
    </row>
    <row r="17" spans="2:6" s="6" customFormat="1" ht="12.75">
      <c r="B17" s="27"/>
      <c r="C17" s="27"/>
      <c r="D17" s="12"/>
      <c r="E17" s="12"/>
      <c r="F17" s="12"/>
    </row>
    <row r="18" spans="2:6" s="6" customFormat="1" ht="12.75">
      <c r="B18" s="27"/>
      <c r="C18" s="27"/>
      <c r="D18" s="12"/>
      <c r="E18" s="12"/>
      <c r="F18" s="12"/>
    </row>
    <row r="19" spans="2:6" s="6" customFormat="1" ht="12.75">
      <c r="B19" s="27"/>
      <c r="C19" s="27"/>
      <c r="D19" s="12"/>
      <c r="E19" s="12"/>
      <c r="F19" s="12"/>
    </row>
    <row r="20" spans="2:6" s="6" customFormat="1" ht="12.75">
      <c r="B20" s="27"/>
      <c r="C20" s="27"/>
      <c r="D20" s="12"/>
      <c r="E20" s="12"/>
      <c r="F20" s="12"/>
    </row>
    <row r="21" spans="2:6" s="6" customFormat="1" ht="12.75">
      <c r="B21" s="27"/>
      <c r="C21" s="27"/>
      <c r="D21" s="12"/>
      <c r="E21" s="12"/>
      <c r="F21" s="12"/>
    </row>
    <row r="22" spans="2:6" s="6" customFormat="1" ht="12.75">
      <c r="B22" s="27"/>
      <c r="C22" s="27"/>
      <c r="D22" s="12"/>
      <c r="E22" s="12"/>
      <c r="F22" s="12"/>
    </row>
    <row r="23" spans="2:6" s="14" customFormat="1" ht="12.75">
      <c r="B23" s="14">
        <f>COUNTA(B14:C22)</f>
        <v>0</v>
      </c>
      <c r="F23" s="14">
        <f>COUNTA(F14:F22)</f>
        <v>0</v>
      </c>
    </row>
    <row r="24" spans="2:3" s="6" customFormat="1" ht="18">
      <c r="B24" s="15" t="s">
        <v>12</v>
      </c>
      <c r="C24" s="16" t="e">
        <f>F23/B23</f>
        <v>#DIV/0!</v>
      </c>
    </row>
    <row r="25" s="6" customFormat="1" ht="12.75"/>
    <row r="26" s="6" customFormat="1" ht="13.5" thickBot="1"/>
    <row r="27" spans="2:6" s="6" customFormat="1" ht="13.5" thickBot="1">
      <c r="B27" s="17" t="s">
        <v>13</v>
      </c>
      <c r="C27" s="18" t="s">
        <v>14</v>
      </c>
      <c r="D27" s="18" t="s">
        <v>15</v>
      </c>
      <c r="E27" s="18" t="s">
        <v>16</v>
      </c>
      <c r="F27" s="19" t="s">
        <v>17</v>
      </c>
    </row>
    <row r="28" spans="2:6" s="6" customFormat="1" ht="12.75">
      <c r="B28" s="20"/>
      <c r="C28" s="12"/>
      <c r="D28" s="12"/>
      <c r="E28" s="12"/>
      <c r="F28" s="21"/>
    </row>
    <row r="29" spans="2:6" s="6" customFormat="1" ht="12.75">
      <c r="B29" s="20"/>
      <c r="C29" s="12"/>
      <c r="D29" s="12"/>
      <c r="E29" s="12"/>
      <c r="F29" s="21"/>
    </row>
    <row r="30" spans="2:6" s="6" customFormat="1" ht="13.5" thickBot="1">
      <c r="B30" s="22"/>
      <c r="C30" s="23"/>
      <c r="D30" s="23"/>
      <c r="E30" s="23"/>
      <c r="F30" s="24"/>
    </row>
  </sheetData>
  <sheetProtection/>
  <mergeCells count="10"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rintOptions/>
  <pageMargins left="0.7480314960629921" right="0.7480314960629921" top="0.984251968503937" bottom="0.984251968503937" header="0" footer="0"/>
  <pageSetup horizontalDpi="300" verticalDpi="300" orientation="landscape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B1:G30"/>
  <sheetViews>
    <sheetView zoomScalePageLayoutView="0" workbookViewId="0" topLeftCell="A1">
      <selection activeCell="B20" sqref="B20:C20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9" width="11.421875" style="3" customWidth="1"/>
    <col min="10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ht="12.75"/>
    <row r="3" ht="13.5" thickBot="1"/>
    <row r="4" spans="2:6" s="6" customFormat="1" ht="25.5" customHeight="1" thickBot="1">
      <c r="B4" s="4" t="s">
        <v>12</v>
      </c>
      <c r="C4" s="25" t="s">
        <v>39</v>
      </c>
      <c r="D4" s="5"/>
      <c r="E4" s="4" t="s">
        <v>1</v>
      </c>
      <c r="F4" s="25" t="s">
        <v>18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5" t="s">
        <v>43</v>
      </c>
      <c r="D6" s="5"/>
      <c r="E6" s="4" t="s">
        <v>3</v>
      </c>
      <c r="F6" s="25" t="s">
        <v>19</v>
      </c>
    </row>
    <row r="7" spans="2:5" s="6" customFormat="1" ht="13.5" thickBot="1">
      <c r="B7" s="4"/>
      <c r="E7" s="4"/>
    </row>
    <row r="8" spans="2:6" s="6" customFormat="1" ht="39" thickBot="1">
      <c r="B8" s="4" t="s">
        <v>4</v>
      </c>
      <c r="C8" s="7">
        <v>0.95</v>
      </c>
      <c r="E8" s="4" t="s">
        <v>5</v>
      </c>
      <c r="F8" s="25" t="s">
        <v>27</v>
      </c>
    </row>
    <row r="9" ht="13.5" thickBot="1"/>
    <row r="10" spans="2:6" s="6" customFormat="1" ht="39" customHeight="1" thickBot="1">
      <c r="B10" s="4" t="s">
        <v>6</v>
      </c>
      <c r="C10" s="26" t="s">
        <v>44</v>
      </c>
      <c r="E10" s="4" t="s">
        <v>7</v>
      </c>
      <c r="F10" s="25" t="s">
        <v>42</v>
      </c>
    </row>
    <row r="11" ht="12.75"/>
    <row r="12" ht="13.5" thickBot="1"/>
    <row r="13" spans="2:6" s="6" customFormat="1" ht="25.5" customHeight="1">
      <c r="B13" s="28" t="s">
        <v>8</v>
      </c>
      <c r="C13" s="29"/>
      <c r="D13" s="8" t="s">
        <v>9</v>
      </c>
      <c r="E13" s="9" t="s">
        <v>10</v>
      </c>
      <c r="F13" s="10" t="s">
        <v>11</v>
      </c>
    </row>
    <row r="14" spans="2:7" s="6" customFormat="1" ht="12.75">
      <c r="B14" s="27"/>
      <c r="C14" s="27"/>
      <c r="D14" s="11"/>
      <c r="E14" s="11"/>
      <c r="F14" s="12"/>
      <c r="G14" s="13"/>
    </row>
    <row r="15" spans="2:6" s="6" customFormat="1" ht="12.75">
      <c r="B15" s="27"/>
      <c r="C15" s="27"/>
      <c r="D15" s="11"/>
      <c r="E15" s="11"/>
      <c r="F15" s="12"/>
    </row>
    <row r="16" spans="2:6" s="6" customFormat="1" ht="12.75">
      <c r="B16" s="27"/>
      <c r="C16" s="27"/>
      <c r="D16" s="11"/>
      <c r="E16" s="11"/>
      <c r="F16" s="12"/>
    </row>
    <row r="17" spans="2:6" s="6" customFormat="1" ht="12.75">
      <c r="B17" s="27"/>
      <c r="C17" s="27"/>
      <c r="D17" s="12"/>
      <c r="E17" s="12"/>
      <c r="F17" s="12"/>
    </row>
    <row r="18" spans="2:6" s="6" customFormat="1" ht="12.75">
      <c r="B18" s="27"/>
      <c r="C18" s="27"/>
      <c r="D18" s="12"/>
      <c r="E18" s="12"/>
      <c r="F18" s="12"/>
    </row>
    <row r="19" spans="2:6" s="6" customFormat="1" ht="12.75">
      <c r="B19" s="27"/>
      <c r="C19" s="27"/>
      <c r="D19" s="12"/>
      <c r="E19" s="12"/>
      <c r="F19" s="12"/>
    </row>
    <row r="20" spans="2:6" s="6" customFormat="1" ht="12.75">
      <c r="B20" s="27"/>
      <c r="C20" s="27"/>
      <c r="D20" s="12"/>
      <c r="E20" s="12"/>
      <c r="F20" s="12"/>
    </row>
    <row r="21" spans="2:6" s="6" customFormat="1" ht="12.75">
      <c r="B21" s="27"/>
      <c r="C21" s="27"/>
      <c r="D21" s="12"/>
      <c r="E21" s="12"/>
      <c r="F21" s="12"/>
    </row>
    <row r="22" spans="2:6" s="6" customFormat="1" ht="12.75">
      <c r="B22" s="27"/>
      <c r="C22" s="27"/>
      <c r="D22" s="12"/>
      <c r="E22" s="12"/>
      <c r="F22" s="12"/>
    </row>
    <row r="23" spans="2:6" s="14" customFormat="1" ht="12.75">
      <c r="B23" s="14">
        <f>COUNTA(B14:C22)</f>
        <v>0</v>
      </c>
      <c r="F23" s="14">
        <f>COUNTA(F14:F22)</f>
        <v>0</v>
      </c>
    </row>
    <row r="24" spans="2:3" s="6" customFormat="1" ht="18">
      <c r="B24" s="15" t="s">
        <v>12</v>
      </c>
      <c r="C24" s="16" t="e">
        <f>F23/B23</f>
        <v>#DIV/0!</v>
      </c>
    </row>
    <row r="25" s="6" customFormat="1" ht="12.75"/>
    <row r="26" s="6" customFormat="1" ht="13.5" thickBot="1"/>
    <row r="27" spans="2:6" s="6" customFormat="1" ht="13.5" thickBot="1">
      <c r="B27" s="17" t="s">
        <v>13</v>
      </c>
      <c r="C27" s="18" t="s">
        <v>14</v>
      </c>
      <c r="D27" s="18" t="s">
        <v>15</v>
      </c>
      <c r="E27" s="18" t="s">
        <v>16</v>
      </c>
      <c r="F27" s="19" t="s">
        <v>17</v>
      </c>
    </row>
    <row r="28" spans="2:6" s="6" customFormat="1" ht="12.75">
      <c r="B28" s="20"/>
      <c r="C28" s="12"/>
      <c r="D28" s="12"/>
      <c r="E28" s="12"/>
      <c r="F28" s="21"/>
    </row>
    <row r="29" spans="2:6" s="6" customFormat="1" ht="12.75">
      <c r="B29" s="20"/>
      <c r="C29" s="12"/>
      <c r="D29" s="12"/>
      <c r="E29" s="12"/>
      <c r="F29" s="21"/>
    </row>
    <row r="30" spans="2:6" s="6" customFormat="1" ht="13.5" thickBot="1">
      <c r="B30" s="22"/>
      <c r="C30" s="23"/>
      <c r="D30" s="23"/>
      <c r="E30" s="23"/>
      <c r="F30" s="24"/>
    </row>
  </sheetData>
  <sheetProtection/>
  <mergeCells count="10"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rintOptions/>
  <pageMargins left="0.7480314960629921" right="0.7480314960629921" top="0.984251968503937" bottom="0.984251968503937" header="0" footer="0"/>
  <pageSetup horizontalDpi="300" verticalDpi="300" orientation="landscape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B1:G30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9" width="11.421875" style="3" customWidth="1"/>
    <col min="10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ht="12.75"/>
    <row r="3" ht="13.5" thickBot="1"/>
    <row r="4" spans="2:6" s="6" customFormat="1" ht="25.5" customHeight="1" thickBot="1">
      <c r="B4" s="4" t="s">
        <v>12</v>
      </c>
      <c r="C4" s="25" t="s">
        <v>39</v>
      </c>
      <c r="D4" s="5"/>
      <c r="E4" s="4" t="s">
        <v>1</v>
      </c>
      <c r="F4" s="25" t="s">
        <v>18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5" t="s">
        <v>40</v>
      </c>
      <c r="D6" s="5"/>
      <c r="E6" s="4" t="s">
        <v>3</v>
      </c>
      <c r="F6" s="25" t="s">
        <v>19</v>
      </c>
    </row>
    <row r="7" spans="2:5" s="6" customFormat="1" ht="13.5" thickBot="1">
      <c r="B7" s="4"/>
      <c r="E7" s="4"/>
    </row>
    <row r="8" spans="2:6" s="6" customFormat="1" ht="39" thickBot="1">
      <c r="B8" s="4" t="s">
        <v>4</v>
      </c>
      <c r="C8" s="7">
        <v>0.95</v>
      </c>
      <c r="E8" s="4" t="s">
        <v>5</v>
      </c>
      <c r="F8" s="25" t="s">
        <v>32</v>
      </c>
    </row>
    <row r="9" ht="13.5" thickBot="1"/>
    <row r="10" spans="2:6" s="6" customFormat="1" ht="39" customHeight="1" thickBot="1">
      <c r="B10" s="4" t="s">
        <v>6</v>
      </c>
      <c r="C10" s="26" t="s">
        <v>41</v>
      </c>
      <c r="E10" s="4" t="s">
        <v>7</v>
      </c>
      <c r="F10" s="25" t="s">
        <v>42</v>
      </c>
    </row>
    <row r="11" ht="12.75"/>
    <row r="12" ht="13.5" thickBot="1"/>
    <row r="13" spans="2:6" s="6" customFormat="1" ht="25.5" customHeight="1">
      <c r="B13" s="28" t="s">
        <v>8</v>
      </c>
      <c r="C13" s="29"/>
      <c r="D13" s="8" t="s">
        <v>9</v>
      </c>
      <c r="E13" s="9" t="s">
        <v>10</v>
      </c>
      <c r="F13" s="10" t="s">
        <v>11</v>
      </c>
    </row>
    <row r="14" spans="2:7" s="6" customFormat="1" ht="12.75">
      <c r="B14" s="27"/>
      <c r="C14" s="27"/>
      <c r="D14" s="11"/>
      <c r="E14" s="11"/>
      <c r="F14" s="12"/>
      <c r="G14" s="13"/>
    </row>
    <row r="15" spans="2:6" s="6" customFormat="1" ht="12.75">
      <c r="B15" s="27"/>
      <c r="C15" s="27"/>
      <c r="D15" s="11"/>
      <c r="E15" s="11"/>
      <c r="F15" s="12"/>
    </row>
    <row r="16" spans="2:6" s="6" customFormat="1" ht="12.75">
      <c r="B16" s="27"/>
      <c r="C16" s="27"/>
      <c r="D16" s="11"/>
      <c r="E16" s="11"/>
      <c r="F16" s="12"/>
    </row>
    <row r="17" spans="2:6" s="6" customFormat="1" ht="12.75">
      <c r="B17" s="27"/>
      <c r="C17" s="27"/>
      <c r="D17" s="12"/>
      <c r="E17" s="12"/>
      <c r="F17" s="12"/>
    </row>
    <row r="18" spans="2:6" s="6" customFormat="1" ht="12.75">
      <c r="B18" s="27"/>
      <c r="C18" s="27"/>
      <c r="D18" s="12"/>
      <c r="E18" s="12"/>
      <c r="F18" s="12"/>
    </row>
    <row r="19" spans="2:6" s="6" customFormat="1" ht="12.75">
      <c r="B19" s="27"/>
      <c r="C19" s="27"/>
      <c r="D19" s="12"/>
      <c r="E19" s="12"/>
      <c r="F19" s="12"/>
    </row>
    <row r="20" spans="2:6" s="6" customFormat="1" ht="12.75">
      <c r="B20" s="27"/>
      <c r="C20" s="27"/>
      <c r="D20" s="12"/>
      <c r="E20" s="12"/>
      <c r="F20" s="12"/>
    </row>
    <row r="21" spans="2:6" s="6" customFormat="1" ht="12.75">
      <c r="B21" s="27"/>
      <c r="C21" s="27"/>
      <c r="D21" s="12"/>
      <c r="E21" s="12"/>
      <c r="F21" s="12"/>
    </row>
    <row r="22" spans="2:6" s="6" customFormat="1" ht="12.75">
      <c r="B22" s="27"/>
      <c r="C22" s="27"/>
      <c r="D22" s="12"/>
      <c r="E22" s="12"/>
      <c r="F22" s="12"/>
    </row>
    <row r="23" spans="2:6" s="14" customFormat="1" ht="12.75">
      <c r="B23" s="14">
        <f>COUNTA(B14:C22)</f>
        <v>0</v>
      </c>
      <c r="F23" s="14">
        <f>COUNTA(F14:F22)</f>
        <v>0</v>
      </c>
    </row>
    <row r="24" spans="2:3" s="6" customFormat="1" ht="18">
      <c r="B24" s="15" t="s">
        <v>12</v>
      </c>
      <c r="C24" s="16" t="e">
        <f>F23/B23</f>
        <v>#DIV/0!</v>
      </c>
    </row>
    <row r="25" s="6" customFormat="1" ht="12.75"/>
    <row r="26" s="6" customFormat="1" ht="13.5" thickBot="1"/>
    <row r="27" spans="2:6" s="6" customFormat="1" ht="13.5" thickBot="1">
      <c r="B27" s="17" t="s">
        <v>13</v>
      </c>
      <c r="C27" s="18" t="s">
        <v>14</v>
      </c>
      <c r="D27" s="18" t="s">
        <v>15</v>
      </c>
      <c r="E27" s="18" t="s">
        <v>16</v>
      </c>
      <c r="F27" s="19" t="s">
        <v>17</v>
      </c>
    </row>
    <row r="28" spans="2:6" s="6" customFormat="1" ht="12.75">
      <c r="B28" s="20"/>
      <c r="C28" s="12"/>
      <c r="D28" s="12"/>
      <c r="E28" s="12"/>
      <c r="F28" s="21"/>
    </row>
    <row r="29" spans="2:6" s="6" customFormat="1" ht="12.75">
      <c r="B29" s="20"/>
      <c r="C29" s="12"/>
      <c r="D29" s="12"/>
      <c r="E29" s="12"/>
      <c r="F29" s="21"/>
    </row>
    <row r="30" spans="2:6" s="6" customFormat="1" ht="13.5" thickBot="1">
      <c r="B30" s="22"/>
      <c r="C30" s="23"/>
      <c r="D30" s="23"/>
      <c r="E30" s="23"/>
      <c r="F30" s="24"/>
    </row>
  </sheetData>
  <sheetProtection/>
  <mergeCells count="10"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rintOptions/>
  <pageMargins left="0.7480314960629921" right="0.7480314960629921" top="0.984251968503937" bottom="0.984251968503937" header="0" footer="0"/>
  <pageSetup horizontalDpi="300" verticalDpi="300" orientation="landscape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2"/>
  </sheetPr>
  <dimension ref="B1:G30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9" width="11.421875" style="3" customWidth="1"/>
    <col min="10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ht="12.75"/>
    <row r="3" ht="13.5" thickBot="1"/>
    <row r="4" spans="2:6" s="6" customFormat="1" ht="25.5" customHeight="1" thickBot="1">
      <c r="B4" s="4" t="s">
        <v>12</v>
      </c>
      <c r="C4" s="25" t="s">
        <v>35</v>
      </c>
      <c r="D4" s="5"/>
      <c r="E4" s="4" t="s">
        <v>1</v>
      </c>
      <c r="F4" s="25" t="s">
        <v>18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5" t="s">
        <v>36</v>
      </c>
      <c r="D6" s="5"/>
      <c r="E6" s="4" t="s">
        <v>3</v>
      </c>
      <c r="F6" s="25" t="s">
        <v>19</v>
      </c>
    </row>
    <row r="7" spans="2:5" s="6" customFormat="1" ht="13.5" thickBot="1">
      <c r="B7" s="4"/>
      <c r="E7" s="4"/>
    </row>
    <row r="8" spans="2:6" s="6" customFormat="1" ht="39" thickBot="1">
      <c r="B8" s="4" t="s">
        <v>4</v>
      </c>
      <c r="C8" s="7">
        <v>0.95</v>
      </c>
      <c r="E8" s="4" t="s">
        <v>5</v>
      </c>
      <c r="F8" s="25" t="s">
        <v>32</v>
      </c>
    </row>
    <row r="9" ht="13.5" thickBot="1"/>
    <row r="10" spans="2:6" s="6" customFormat="1" ht="39" customHeight="1" thickBot="1">
      <c r="B10" s="4" t="s">
        <v>6</v>
      </c>
      <c r="C10" s="26" t="s">
        <v>37</v>
      </c>
      <c r="E10" s="4" t="s">
        <v>7</v>
      </c>
      <c r="F10" s="25" t="s">
        <v>38</v>
      </c>
    </row>
    <row r="11" ht="12.75"/>
    <row r="12" ht="13.5" thickBot="1"/>
    <row r="13" spans="2:6" s="6" customFormat="1" ht="25.5" customHeight="1">
      <c r="B13" s="28" t="s">
        <v>8</v>
      </c>
      <c r="C13" s="29"/>
      <c r="D13" s="8" t="s">
        <v>9</v>
      </c>
      <c r="E13" s="9" t="s">
        <v>10</v>
      </c>
      <c r="F13" s="10" t="s">
        <v>11</v>
      </c>
    </row>
    <row r="14" spans="2:7" s="6" customFormat="1" ht="12.75">
      <c r="B14" s="27"/>
      <c r="C14" s="27"/>
      <c r="D14" s="11"/>
      <c r="E14" s="11"/>
      <c r="F14" s="12"/>
      <c r="G14" s="13"/>
    </row>
    <row r="15" spans="2:6" s="6" customFormat="1" ht="12.75">
      <c r="B15" s="27"/>
      <c r="C15" s="27"/>
      <c r="D15" s="11"/>
      <c r="E15" s="11"/>
      <c r="F15" s="12"/>
    </row>
    <row r="16" spans="2:6" s="6" customFormat="1" ht="12.75">
      <c r="B16" s="27"/>
      <c r="C16" s="27"/>
      <c r="D16" s="11"/>
      <c r="E16" s="11"/>
      <c r="F16" s="12"/>
    </row>
    <row r="17" spans="2:6" s="6" customFormat="1" ht="12.75">
      <c r="B17" s="27"/>
      <c r="C17" s="27"/>
      <c r="D17" s="12"/>
      <c r="E17" s="12"/>
      <c r="F17" s="12"/>
    </row>
    <row r="18" spans="2:6" s="6" customFormat="1" ht="12.75">
      <c r="B18" s="27"/>
      <c r="C18" s="27"/>
      <c r="D18" s="12"/>
      <c r="E18" s="12"/>
      <c r="F18" s="12"/>
    </row>
    <row r="19" spans="2:6" s="6" customFormat="1" ht="12.75">
      <c r="B19" s="27"/>
      <c r="C19" s="27"/>
      <c r="D19" s="12"/>
      <c r="E19" s="12"/>
      <c r="F19" s="12"/>
    </row>
    <row r="20" spans="2:6" s="6" customFormat="1" ht="12.75">
      <c r="B20" s="27"/>
      <c r="C20" s="27"/>
      <c r="D20" s="12"/>
      <c r="E20" s="12"/>
      <c r="F20" s="12"/>
    </row>
    <row r="21" spans="2:6" s="6" customFormat="1" ht="12.75">
      <c r="B21" s="27"/>
      <c r="C21" s="27"/>
      <c r="D21" s="12"/>
      <c r="E21" s="12"/>
      <c r="F21" s="12"/>
    </row>
    <row r="22" spans="2:6" s="6" customFormat="1" ht="12.75">
      <c r="B22" s="27"/>
      <c r="C22" s="27"/>
      <c r="D22" s="12"/>
      <c r="E22" s="12"/>
      <c r="F22" s="12"/>
    </row>
    <row r="23" spans="2:6" s="14" customFormat="1" ht="12.75">
      <c r="B23" s="14">
        <f>COUNTA(B14:C22)</f>
        <v>0</v>
      </c>
      <c r="F23" s="14">
        <f>COUNTA(F14:F22)</f>
        <v>0</v>
      </c>
    </row>
    <row r="24" spans="2:3" s="6" customFormat="1" ht="18">
      <c r="B24" s="15" t="s">
        <v>12</v>
      </c>
      <c r="C24" s="16" t="e">
        <f>F23/B23</f>
        <v>#DIV/0!</v>
      </c>
    </row>
    <row r="25" s="6" customFormat="1" ht="12.75"/>
    <row r="26" s="6" customFormat="1" ht="13.5" thickBot="1"/>
    <row r="27" spans="2:6" s="6" customFormat="1" ht="13.5" thickBot="1">
      <c r="B27" s="17" t="s">
        <v>13</v>
      </c>
      <c r="C27" s="18" t="s">
        <v>14</v>
      </c>
      <c r="D27" s="18" t="s">
        <v>15</v>
      </c>
      <c r="E27" s="18" t="s">
        <v>16</v>
      </c>
      <c r="F27" s="19" t="s">
        <v>17</v>
      </c>
    </row>
    <row r="28" spans="2:6" s="6" customFormat="1" ht="12.75">
      <c r="B28" s="20"/>
      <c r="C28" s="12"/>
      <c r="D28" s="12"/>
      <c r="E28" s="12"/>
      <c r="F28" s="21"/>
    </row>
    <row r="29" spans="2:6" s="6" customFormat="1" ht="12.75">
      <c r="B29" s="20"/>
      <c r="C29" s="12"/>
      <c r="D29" s="12"/>
      <c r="E29" s="12"/>
      <c r="F29" s="21"/>
    </row>
    <row r="30" spans="2:6" s="6" customFormat="1" ht="13.5" thickBot="1">
      <c r="B30" s="22"/>
      <c r="C30" s="23"/>
      <c r="D30" s="23"/>
      <c r="E30" s="23"/>
      <c r="F30" s="24"/>
    </row>
  </sheetData>
  <sheetProtection/>
  <mergeCells count="10"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rintOptions/>
  <pageMargins left="0.7480314960629921" right="0.7480314960629921" top="0.984251968503937" bottom="0.984251968503937" header="0" footer="0"/>
  <pageSetup horizontalDpi="300" verticalDpi="300" orientation="landscape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2"/>
  </sheetPr>
  <dimension ref="B1:G30"/>
  <sheetViews>
    <sheetView zoomScalePageLayoutView="0" workbookViewId="0" topLeftCell="A2">
      <selection activeCell="E18" sqref="E18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9" width="11.421875" style="3" customWidth="1"/>
    <col min="10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ht="12.75"/>
    <row r="3" ht="13.5" thickBot="1"/>
    <row r="4" spans="2:6" s="6" customFormat="1" ht="25.5" customHeight="1" thickBot="1">
      <c r="B4" s="4" t="s">
        <v>12</v>
      </c>
      <c r="C4" s="25" t="s">
        <v>30</v>
      </c>
      <c r="D4" s="5"/>
      <c r="E4" s="4" t="s">
        <v>1</v>
      </c>
      <c r="F4" s="25" t="s">
        <v>18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5" t="s">
        <v>31</v>
      </c>
      <c r="D6" s="5"/>
      <c r="E6" s="4" t="s">
        <v>3</v>
      </c>
      <c r="F6" s="25" t="s">
        <v>19</v>
      </c>
    </row>
    <row r="7" spans="2:5" s="6" customFormat="1" ht="13.5" thickBot="1">
      <c r="B7" s="4"/>
      <c r="E7" s="4"/>
    </row>
    <row r="8" spans="2:6" s="6" customFormat="1" ht="39" thickBot="1">
      <c r="B8" s="4" t="s">
        <v>4</v>
      </c>
      <c r="C8" s="7">
        <v>0.9</v>
      </c>
      <c r="E8" s="4" t="s">
        <v>5</v>
      </c>
      <c r="F8" s="25" t="s">
        <v>32</v>
      </c>
    </row>
    <row r="9" ht="13.5" thickBot="1"/>
    <row r="10" spans="2:6" s="6" customFormat="1" ht="39" customHeight="1" thickBot="1">
      <c r="B10" s="4" t="s">
        <v>6</v>
      </c>
      <c r="C10" s="26" t="s">
        <v>33</v>
      </c>
      <c r="E10" s="4" t="s">
        <v>7</v>
      </c>
      <c r="F10" s="25" t="s">
        <v>34</v>
      </c>
    </row>
    <row r="11" ht="12.75"/>
    <row r="12" ht="13.5" thickBot="1"/>
    <row r="13" spans="2:6" s="6" customFormat="1" ht="25.5" customHeight="1">
      <c r="B13" s="28" t="s">
        <v>8</v>
      </c>
      <c r="C13" s="29"/>
      <c r="D13" s="8" t="s">
        <v>9</v>
      </c>
      <c r="E13" s="9" t="s">
        <v>10</v>
      </c>
      <c r="F13" s="10" t="s">
        <v>11</v>
      </c>
    </row>
    <row r="14" spans="2:7" s="6" customFormat="1" ht="12.75">
      <c r="B14" s="27"/>
      <c r="C14" s="27"/>
      <c r="D14" s="11"/>
      <c r="E14" s="11"/>
      <c r="F14" s="12"/>
      <c r="G14" s="13"/>
    </row>
    <row r="15" spans="2:6" s="6" customFormat="1" ht="12.75">
      <c r="B15" s="27"/>
      <c r="C15" s="27"/>
      <c r="D15" s="11"/>
      <c r="E15" s="11"/>
      <c r="F15" s="12"/>
    </row>
    <row r="16" spans="2:6" s="6" customFormat="1" ht="12.75">
      <c r="B16" s="27"/>
      <c r="C16" s="27"/>
      <c r="D16" s="11"/>
      <c r="E16" s="11"/>
      <c r="F16" s="12"/>
    </row>
    <row r="17" spans="2:6" s="6" customFormat="1" ht="12.75">
      <c r="B17" s="27"/>
      <c r="C17" s="27"/>
      <c r="D17" s="12"/>
      <c r="E17" s="12"/>
      <c r="F17" s="12"/>
    </row>
    <row r="18" spans="2:6" s="6" customFormat="1" ht="12.75">
      <c r="B18" s="27"/>
      <c r="C18" s="27"/>
      <c r="D18" s="12"/>
      <c r="E18" s="12"/>
      <c r="F18" s="12"/>
    </row>
    <row r="19" spans="2:6" s="6" customFormat="1" ht="12.75">
      <c r="B19" s="27"/>
      <c r="C19" s="27"/>
      <c r="D19" s="12"/>
      <c r="E19" s="12"/>
      <c r="F19" s="12"/>
    </row>
    <row r="20" spans="2:6" s="6" customFormat="1" ht="12.75">
      <c r="B20" s="27"/>
      <c r="C20" s="27"/>
      <c r="D20" s="12"/>
      <c r="E20" s="12"/>
      <c r="F20" s="12"/>
    </row>
    <row r="21" spans="2:6" s="6" customFormat="1" ht="12.75">
      <c r="B21" s="27"/>
      <c r="C21" s="27"/>
      <c r="D21" s="12"/>
      <c r="E21" s="12"/>
      <c r="F21" s="12"/>
    </row>
    <row r="22" spans="2:6" s="6" customFormat="1" ht="12.75">
      <c r="B22" s="27"/>
      <c r="C22" s="27"/>
      <c r="D22" s="12"/>
      <c r="E22" s="12"/>
      <c r="F22" s="12"/>
    </row>
    <row r="23" spans="2:6" s="14" customFormat="1" ht="12.75">
      <c r="B23" s="14">
        <f>COUNTA(B14:C22)</f>
        <v>0</v>
      </c>
      <c r="F23" s="14">
        <f>COUNTA(F14:F22)</f>
        <v>0</v>
      </c>
    </row>
    <row r="24" spans="2:3" s="6" customFormat="1" ht="18">
      <c r="B24" s="15" t="s">
        <v>12</v>
      </c>
      <c r="C24" s="16" t="e">
        <f>F23/B23</f>
        <v>#DIV/0!</v>
      </c>
    </row>
    <row r="25" s="6" customFormat="1" ht="12.75"/>
    <row r="26" s="6" customFormat="1" ht="13.5" thickBot="1"/>
    <row r="27" spans="2:6" s="6" customFormat="1" ht="13.5" thickBot="1">
      <c r="B27" s="17" t="s">
        <v>13</v>
      </c>
      <c r="C27" s="18" t="s">
        <v>14</v>
      </c>
      <c r="D27" s="18" t="s">
        <v>15</v>
      </c>
      <c r="E27" s="18" t="s">
        <v>16</v>
      </c>
      <c r="F27" s="19" t="s">
        <v>17</v>
      </c>
    </row>
    <row r="28" spans="2:6" s="6" customFormat="1" ht="12.75">
      <c r="B28" s="20"/>
      <c r="C28" s="12"/>
      <c r="D28" s="12"/>
      <c r="E28" s="12"/>
      <c r="F28" s="21"/>
    </row>
    <row r="29" spans="2:6" s="6" customFormat="1" ht="12.75">
      <c r="B29" s="20"/>
      <c r="C29" s="12"/>
      <c r="D29" s="12"/>
      <c r="E29" s="12"/>
      <c r="F29" s="21"/>
    </row>
    <row r="30" spans="2:6" s="6" customFormat="1" ht="13.5" thickBot="1">
      <c r="B30" s="22"/>
      <c r="C30" s="23"/>
      <c r="D30" s="23"/>
      <c r="E30" s="23"/>
      <c r="F30" s="24"/>
    </row>
  </sheetData>
  <sheetProtection/>
  <mergeCells count="10"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rintOptions/>
  <pageMargins left="0.7480314960629921" right="0.7480314960629921" top="0.984251968503937" bottom="0.984251968503937" header="0" footer="0"/>
  <pageSetup horizontalDpi="300" verticalDpi="300" orientation="landscape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B1:G30"/>
  <sheetViews>
    <sheetView zoomScalePageLayoutView="0" workbookViewId="0" topLeftCell="A4">
      <selection activeCell="G8" sqref="G8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9" width="11.421875" style="3" customWidth="1"/>
    <col min="10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ht="12.75"/>
    <row r="3" ht="13.5" thickBot="1"/>
    <row r="4" spans="2:6" s="6" customFormat="1" ht="25.5" customHeight="1" thickBot="1">
      <c r="B4" s="4" t="s">
        <v>12</v>
      </c>
      <c r="C4" s="25" t="s">
        <v>25</v>
      </c>
      <c r="D4" s="5"/>
      <c r="E4" s="4" t="s">
        <v>1</v>
      </c>
      <c r="F4" s="25" t="s">
        <v>18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5" t="s">
        <v>26</v>
      </c>
      <c r="D6" s="5"/>
      <c r="E6" s="4" t="s">
        <v>3</v>
      </c>
      <c r="F6" s="25" t="s">
        <v>19</v>
      </c>
    </row>
    <row r="7" spans="2:5" s="6" customFormat="1" ht="13.5" thickBot="1">
      <c r="B7" s="4"/>
      <c r="E7" s="4"/>
    </row>
    <row r="8" spans="2:6" s="6" customFormat="1" ht="39" thickBot="1">
      <c r="B8" s="4" t="s">
        <v>4</v>
      </c>
      <c r="C8" s="7">
        <v>0.95</v>
      </c>
      <c r="E8" s="4" t="s">
        <v>5</v>
      </c>
      <c r="F8" s="25" t="s">
        <v>27</v>
      </c>
    </row>
    <row r="9" ht="13.5" thickBot="1"/>
    <row r="10" spans="2:6" s="6" customFormat="1" ht="39" customHeight="1" thickBot="1">
      <c r="B10" s="4" t="s">
        <v>6</v>
      </c>
      <c r="C10" s="26" t="s">
        <v>28</v>
      </c>
      <c r="E10" s="4" t="s">
        <v>7</v>
      </c>
      <c r="F10" s="25" t="s">
        <v>29</v>
      </c>
    </row>
    <row r="11" ht="12.75"/>
    <row r="12" ht="13.5" thickBot="1"/>
    <row r="13" spans="2:6" s="6" customFormat="1" ht="25.5" customHeight="1">
      <c r="B13" s="28" t="s">
        <v>8</v>
      </c>
      <c r="C13" s="29"/>
      <c r="D13" s="8" t="s">
        <v>9</v>
      </c>
      <c r="E13" s="9" t="s">
        <v>10</v>
      </c>
      <c r="F13" s="10" t="s">
        <v>11</v>
      </c>
    </row>
    <row r="14" spans="2:7" s="6" customFormat="1" ht="12.75">
      <c r="B14" s="27"/>
      <c r="C14" s="27"/>
      <c r="D14" s="11"/>
      <c r="E14" s="11"/>
      <c r="F14" s="12"/>
      <c r="G14" s="13"/>
    </row>
    <row r="15" spans="2:6" s="6" customFormat="1" ht="12.75">
      <c r="B15" s="27"/>
      <c r="C15" s="27"/>
      <c r="D15" s="11"/>
      <c r="E15" s="11"/>
      <c r="F15" s="12"/>
    </row>
    <row r="16" spans="2:6" s="6" customFormat="1" ht="12.75">
      <c r="B16" s="27"/>
      <c r="C16" s="27"/>
      <c r="D16" s="11"/>
      <c r="E16" s="11"/>
      <c r="F16" s="12"/>
    </row>
    <row r="17" spans="2:6" s="6" customFormat="1" ht="12.75">
      <c r="B17" s="27"/>
      <c r="C17" s="27"/>
      <c r="D17" s="12"/>
      <c r="E17" s="12"/>
      <c r="F17" s="12"/>
    </row>
    <row r="18" spans="2:6" s="6" customFormat="1" ht="12.75">
      <c r="B18" s="27"/>
      <c r="C18" s="27"/>
      <c r="D18" s="12"/>
      <c r="E18" s="12"/>
      <c r="F18" s="12"/>
    </row>
    <row r="19" spans="2:6" s="6" customFormat="1" ht="12.75">
      <c r="B19" s="27"/>
      <c r="C19" s="27"/>
      <c r="D19" s="12"/>
      <c r="E19" s="12"/>
      <c r="F19" s="12"/>
    </row>
    <row r="20" spans="2:6" s="6" customFormat="1" ht="12.75">
      <c r="B20" s="27"/>
      <c r="C20" s="27"/>
      <c r="D20" s="12"/>
      <c r="E20" s="12"/>
      <c r="F20" s="12"/>
    </row>
    <row r="21" spans="2:6" s="6" customFormat="1" ht="12.75">
      <c r="B21" s="27"/>
      <c r="C21" s="27"/>
      <c r="D21" s="12"/>
      <c r="E21" s="12"/>
      <c r="F21" s="12"/>
    </row>
    <row r="22" spans="2:6" s="6" customFormat="1" ht="12.75">
      <c r="B22" s="27"/>
      <c r="C22" s="27"/>
      <c r="D22" s="12"/>
      <c r="E22" s="12"/>
      <c r="F22" s="12"/>
    </row>
    <row r="23" spans="2:6" s="14" customFormat="1" ht="12.75">
      <c r="B23" s="14">
        <f>COUNTA(B14:C22)</f>
        <v>0</v>
      </c>
      <c r="F23" s="14">
        <f>COUNTA(F14:F22)</f>
        <v>0</v>
      </c>
    </row>
    <row r="24" spans="2:3" s="6" customFormat="1" ht="18">
      <c r="B24" s="15" t="s">
        <v>12</v>
      </c>
      <c r="C24" s="16" t="e">
        <f>F23/B23</f>
        <v>#DIV/0!</v>
      </c>
    </row>
    <row r="25" s="6" customFormat="1" ht="12.75"/>
    <row r="26" s="6" customFormat="1" ht="13.5" thickBot="1"/>
    <row r="27" spans="2:6" s="6" customFormat="1" ht="13.5" thickBot="1">
      <c r="B27" s="17" t="s">
        <v>13</v>
      </c>
      <c r="C27" s="18" t="s">
        <v>14</v>
      </c>
      <c r="D27" s="18" t="s">
        <v>15</v>
      </c>
      <c r="E27" s="18" t="s">
        <v>16</v>
      </c>
      <c r="F27" s="19" t="s">
        <v>17</v>
      </c>
    </row>
    <row r="28" spans="2:6" s="6" customFormat="1" ht="12.75">
      <c r="B28" s="20"/>
      <c r="C28" s="12"/>
      <c r="D28" s="12"/>
      <c r="E28" s="12"/>
      <c r="F28" s="21"/>
    </row>
    <row r="29" spans="2:6" s="6" customFormat="1" ht="12.75">
      <c r="B29" s="20"/>
      <c r="C29" s="12"/>
      <c r="D29" s="12"/>
      <c r="E29" s="12"/>
      <c r="F29" s="21"/>
    </row>
    <row r="30" spans="2:6" s="6" customFormat="1" ht="13.5" thickBot="1">
      <c r="B30" s="22"/>
      <c r="C30" s="23"/>
      <c r="D30" s="23"/>
      <c r="E30" s="23"/>
      <c r="F30" s="24"/>
    </row>
  </sheetData>
  <sheetProtection/>
  <mergeCells count="10"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rintOptions/>
  <pageMargins left="0.7480314960629921" right="0.7480314960629921" top="0.984251968503937" bottom="0.984251968503937" header="0" footer="0"/>
  <pageSetup horizontalDpi="300" verticalDpi="300" orientation="landscape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2"/>
  </sheetPr>
  <dimension ref="B1:G30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9" width="11.421875" style="3" customWidth="1"/>
    <col min="10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2" ht="12.75"/>
    <row r="3" ht="13.5" thickBot="1"/>
    <row r="4" spans="2:6" s="6" customFormat="1" ht="25.5" customHeight="1" thickBot="1">
      <c r="B4" s="4" t="s">
        <v>12</v>
      </c>
      <c r="C4" s="25" t="s">
        <v>20</v>
      </c>
      <c r="D4" s="5"/>
      <c r="E4" s="4" t="s">
        <v>1</v>
      </c>
      <c r="F4" s="25" t="s">
        <v>18</v>
      </c>
    </row>
    <row r="5" spans="2:5" s="6" customFormat="1" ht="13.5" thickBot="1">
      <c r="B5" s="4"/>
      <c r="E5" s="4"/>
    </row>
    <row r="6" spans="2:6" s="6" customFormat="1" ht="65.25" customHeight="1" thickBot="1">
      <c r="B6" s="4" t="s">
        <v>2</v>
      </c>
      <c r="C6" s="25" t="s">
        <v>21</v>
      </c>
      <c r="D6" s="5"/>
      <c r="E6" s="4" t="s">
        <v>3</v>
      </c>
      <c r="F6" s="25" t="s">
        <v>19</v>
      </c>
    </row>
    <row r="7" spans="2:5" s="6" customFormat="1" ht="13.5" thickBot="1">
      <c r="B7" s="4"/>
      <c r="E7" s="4"/>
    </row>
    <row r="8" spans="2:6" s="6" customFormat="1" ht="39" thickBot="1">
      <c r="B8" s="4" t="s">
        <v>4</v>
      </c>
      <c r="C8" s="7">
        <v>0.95</v>
      </c>
      <c r="E8" s="4" t="s">
        <v>5</v>
      </c>
      <c r="F8" s="25" t="s">
        <v>23</v>
      </c>
    </row>
    <row r="9" ht="13.5" thickBot="1"/>
    <row r="10" spans="2:6" s="6" customFormat="1" ht="39" customHeight="1" thickBot="1">
      <c r="B10" s="4" t="s">
        <v>6</v>
      </c>
      <c r="C10" s="26" t="s">
        <v>22</v>
      </c>
      <c r="E10" s="4" t="s">
        <v>7</v>
      </c>
      <c r="F10" s="25" t="s">
        <v>24</v>
      </c>
    </row>
    <row r="11" ht="12.75"/>
    <row r="12" ht="13.5" thickBot="1"/>
    <row r="13" spans="2:6" s="6" customFormat="1" ht="25.5" customHeight="1">
      <c r="B13" s="28" t="s">
        <v>8</v>
      </c>
      <c r="C13" s="29"/>
      <c r="D13" s="8" t="s">
        <v>9</v>
      </c>
      <c r="E13" s="9" t="s">
        <v>10</v>
      </c>
      <c r="F13" s="10" t="s">
        <v>11</v>
      </c>
    </row>
    <row r="14" spans="2:7" s="6" customFormat="1" ht="12.75">
      <c r="B14" s="27"/>
      <c r="C14" s="27"/>
      <c r="D14" s="11"/>
      <c r="E14" s="11"/>
      <c r="F14" s="12"/>
      <c r="G14" s="13"/>
    </row>
    <row r="15" spans="2:6" s="6" customFormat="1" ht="12.75">
      <c r="B15" s="27"/>
      <c r="C15" s="27"/>
      <c r="D15" s="11"/>
      <c r="E15" s="11"/>
      <c r="F15" s="12"/>
    </row>
    <row r="16" spans="2:6" s="6" customFormat="1" ht="12.75">
      <c r="B16" s="27"/>
      <c r="C16" s="27"/>
      <c r="D16" s="11"/>
      <c r="E16" s="11"/>
      <c r="F16" s="12"/>
    </row>
    <row r="17" spans="2:6" s="6" customFormat="1" ht="12.75">
      <c r="B17" s="27"/>
      <c r="C17" s="27"/>
      <c r="D17" s="12"/>
      <c r="E17" s="12"/>
      <c r="F17" s="12"/>
    </row>
    <row r="18" spans="2:6" s="6" customFormat="1" ht="12.75">
      <c r="B18" s="27"/>
      <c r="C18" s="27"/>
      <c r="D18" s="12"/>
      <c r="E18" s="12"/>
      <c r="F18" s="12"/>
    </row>
    <row r="19" spans="2:6" s="6" customFormat="1" ht="12.75">
      <c r="B19" s="27"/>
      <c r="C19" s="27"/>
      <c r="D19" s="12"/>
      <c r="E19" s="12"/>
      <c r="F19" s="12"/>
    </row>
    <row r="20" spans="2:6" s="6" customFormat="1" ht="12.75">
      <c r="B20" s="27"/>
      <c r="C20" s="27"/>
      <c r="D20" s="12"/>
      <c r="E20" s="12"/>
      <c r="F20" s="12"/>
    </row>
    <row r="21" spans="2:6" s="6" customFormat="1" ht="12.75">
      <c r="B21" s="27"/>
      <c r="C21" s="27"/>
      <c r="D21" s="12"/>
      <c r="E21" s="12"/>
      <c r="F21" s="12"/>
    </row>
    <row r="22" spans="2:6" s="6" customFormat="1" ht="12.75">
      <c r="B22" s="27"/>
      <c r="C22" s="27"/>
      <c r="D22" s="12"/>
      <c r="E22" s="12"/>
      <c r="F22" s="12"/>
    </row>
    <row r="23" spans="2:6" s="14" customFormat="1" ht="12.75">
      <c r="B23" s="14">
        <f>COUNTA(B14:C22)</f>
        <v>0</v>
      </c>
      <c r="F23" s="14">
        <f>COUNTA(F14:F22)</f>
        <v>0</v>
      </c>
    </row>
    <row r="24" spans="2:3" s="6" customFormat="1" ht="18">
      <c r="B24" s="15" t="s">
        <v>12</v>
      </c>
      <c r="C24" s="16" t="e">
        <f>F23/B23</f>
        <v>#DIV/0!</v>
      </c>
    </row>
    <row r="25" s="6" customFormat="1" ht="12.75"/>
    <row r="26" s="6" customFormat="1" ht="13.5" thickBot="1"/>
    <row r="27" spans="2:6" s="6" customFormat="1" ht="13.5" thickBot="1">
      <c r="B27" s="17" t="s">
        <v>13</v>
      </c>
      <c r="C27" s="18" t="s">
        <v>14</v>
      </c>
      <c r="D27" s="18" t="s">
        <v>15</v>
      </c>
      <c r="E27" s="18" t="s">
        <v>16</v>
      </c>
      <c r="F27" s="19" t="s">
        <v>17</v>
      </c>
    </row>
    <row r="28" spans="2:6" s="6" customFormat="1" ht="12.75">
      <c r="B28" s="20"/>
      <c r="C28" s="12"/>
      <c r="D28" s="12"/>
      <c r="E28" s="12"/>
      <c r="F28" s="21"/>
    </row>
    <row r="29" spans="2:6" s="6" customFormat="1" ht="12.75">
      <c r="B29" s="20"/>
      <c r="C29" s="12"/>
      <c r="D29" s="12"/>
      <c r="E29" s="12"/>
      <c r="F29" s="21"/>
    </row>
    <row r="30" spans="2:6" s="6" customFormat="1" ht="13.5" thickBot="1">
      <c r="B30" s="22"/>
      <c r="C30" s="23"/>
      <c r="D30" s="23"/>
      <c r="E30" s="23"/>
      <c r="F30" s="24"/>
    </row>
  </sheetData>
  <sheetProtection/>
  <mergeCells count="10"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</mergeCells>
  <printOptions/>
  <pageMargins left="0.7480314960629921" right="0.7480314960629921" top="0.984251968503937" bottom="0.984251968503937" header="0" footer="0"/>
  <pageSetup horizontalDpi="300" verticalDpi="300" orientation="landscape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Romero &amp; Romero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Romero</dc:creator>
  <cp:keywords/>
  <dc:description/>
  <cp:lastModifiedBy>Yolanda Romero</cp:lastModifiedBy>
  <cp:lastPrinted>2009-04-21T14:08:45Z</cp:lastPrinted>
  <dcterms:created xsi:type="dcterms:W3CDTF">2009-04-21T13:51:48Z</dcterms:created>
  <dcterms:modified xsi:type="dcterms:W3CDTF">2009-05-23T23:42:25Z</dcterms:modified>
  <cp:category/>
  <cp:version/>
  <cp:contentType/>
  <cp:contentStatus/>
</cp:coreProperties>
</file>