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440" windowHeight="7995" tabRatio="596" firstSheet="1" activeTab="1"/>
  </bookViews>
  <sheets>
    <sheet name="EDUCACION" sheetId="1" r:id="rId1"/>
    <sheet name="POBL VULNERABLE TERCERA EDAD" sheetId="3" r:id="rId2"/>
    <sheet name="FORTA A GRUPOS FAMILI" sheetId="5" r:id="rId3"/>
    <sheet name="CULTURA" sheetId="6" r:id="rId4"/>
    <sheet name="DEPORTES" sheetId="7" r:id="rId5"/>
    <sheet name="2012 EVALUACION" sheetId="4" r:id="rId6"/>
  </sheets>
  <calcPr calcId="144525"/>
</workbook>
</file>

<file path=xl/calcChain.xml><?xml version="1.0" encoding="utf-8"?>
<calcChain xmlns="http://schemas.openxmlformats.org/spreadsheetml/2006/main">
  <c r="AF138" i="4"/>
  <c r="AF150"/>
  <c r="AF141"/>
  <c r="AF60"/>
  <c r="AF57"/>
  <c r="AF45"/>
  <c r="AF25"/>
  <c r="AE11" i="3"/>
  <c r="AE20"/>
  <c r="AE45" i="1"/>
  <c r="AE42"/>
  <c r="AE33"/>
  <c r="AE30"/>
  <c r="AE8" i="3"/>
  <c r="AE11" i="4"/>
  <c r="AE11" i="1"/>
  <c r="AE8"/>
</calcChain>
</file>

<file path=xl/sharedStrings.xml><?xml version="1.0" encoding="utf-8"?>
<sst xmlns="http://schemas.openxmlformats.org/spreadsheetml/2006/main" count="3539" uniqueCount="277">
  <si>
    <t>PLAN DE DESARROLLO: " VAMOS TODOS CON TODA POR LENGUAZAQUE" 2012-2015</t>
  </si>
  <si>
    <t>EJE: DESARROLLO INTEGRAL DEL SER HUMANO</t>
  </si>
  <si>
    <t xml:space="preserve">SECTOR : EDUCACION </t>
  </si>
  <si>
    <t xml:space="preserve">OBJETIVO DEL EJE / DIMENSIÓN: </t>
  </si>
  <si>
    <t>RECURSOS FINANCIEROS (MILES DE PESOS )</t>
  </si>
  <si>
    <t>GERENCIA</t>
  </si>
  <si>
    <t xml:space="preserve">Responsable </t>
  </si>
  <si>
    <t xml:space="preserve">INDICADOR </t>
  </si>
  <si>
    <t xml:space="preserve">LINEA BASE </t>
  </si>
  <si>
    <t>META  CUATRIENIO</t>
  </si>
  <si>
    <t>META  ALCANZADA 1ª SEMESTRE</t>
  </si>
  <si>
    <t>META  ALCANZADA 2ª SEMESTRE</t>
  </si>
  <si>
    <t>RECURSO PROPIO</t>
  </si>
  <si>
    <t>SGP ESPECIFICO</t>
  </si>
  <si>
    <t>SGP LIBRE DESTINACION</t>
  </si>
  <si>
    <t>CREDITO</t>
  </si>
  <si>
    <t>REGALIAS</t>
  </si>
  <si>
    <t>NACION</t>
  </si>
  <si>
    <t>DPTO</t>
  </si>
  <si>
    <t xml:space="preserve">OTROS </t>
  </si>
  <si>
    <t>TOTAL</t>
  </si>
  <si>
    <t>POBLACION BENEFICIADA</t>
  </si>
  <si>
    <t xml:space="preserve">VERIFICACIÒN </t>
  </si>
  <si>
    <t xml:space="preserve">COOPERANTE </t>
  </si>
  <si>
    <t>RESPONSABLE DIRECTO</t>
  </si>
  <si>
    <t>programado</t>
  </si>
  <si>
    <t xml:space="preserve">ejecutado </t>
  </si>
  <si>
    <t>PROGRAMADO</t>
  </si>
  <si>
    <t>ejecutado</t>
  </si>
  <si>
    <t>NOMBRE  -  Secretario de DESARROLLO SOCIAL</t>
  </si>
  <si>
    <t xml:space="preserve">YADID AMANDA CASALLAS </t>
  </si>
  <si>
    <t>NUMERO DE NIÑOS BENEFICIADOS</t>
  </si>
  <si>
    <t xml:space="preserve">1379 alumnos beneficiados con restaurante escolar, anualmente.  </t>
  </si>
  <si>
    <t>ICBF Y MUNICIPIO</t>
  </si>
  <si>
    <t>AMANDA CASALLAS</t>
  </si>
  <si>
    <t>PROYECTO</t>
  </si>
  <si>
    <t>CODIGO REGISTRO PROYECTO</t>
  </si>
  <si>
    <t xml:space="preserve">ACTIVIDADES </t>
  </si>
  <si>
    <t xml:space="preserve">Ejecutado 1º Semestre </t>
  </si>
  <si>
    <t>Ejecutado 2º  Semestre</t>
  </si>
  <si>
    <t>INDICADOR</t>
  </si>
  <si>
    <t>2012025407-0025</t>
  </si>
  <si>
    <t>BRINDAR ASISTENCIA NUTRICIONAL AL ESCOLAR Y ADOLESCENTE</t>
  </si>
  <si>
    <t>UNIDAD DE MEDIDA</t>
  </si>
  <si>
    <t>META DE PRODUCTO 2</t>
  </si>
  <si>
    <t xml:space="preserve">COMPONENTE DE EFICACIA - PLAN DE ACCIÒN - VIGENCIA  2013- </t>
  </si>
  <si>
    <t>META  VIGENCIA(2013)</t>
  </si>
  <si>
    <t>NUMERO DE NIÑOS BENEFICIADOS CON ALIMENTACION ESCOLAR</t>
  </si>
  <si>
    <t xml:space="preserve">1412 alumnos beneficiados con restaurante escolar, anualmente.  </t>
  </si>
  <si>
    <t xml:space="preserve">META DE INCREMENTO: GARANTIZAR AL 100%  DE LOS  NNA EL ACCESO Y PERMANENCIA EN EL SISTEMA EDUCATIVO EN LAS INSTITUCIONES  EDUCATIVAS  DEL MUNICIPIO DE LENGUAZAQUE </t>
  </si>
  <si>
    <t xml:space="preserve">1607 alumnos beneficiados con restaurante escolar, anualmente.  </t>
  </si>
  <si>
    <t>ICBF</t>
  </si>
  <si>
    <t>FORTALECIMIENTO AL PROGRAMA DE ALIMENTACION ESCOLAR</t>
  </si>
  <si>
    <t>BRINDAR ALIMENTACION ESCOLAR A 1412 ESTUDIANTES DE LAS INSTITUCIONES EDUCATIVAS DE LENGUAZAQUE</t>
  </si>
  <si>
    <t>NUMERO DE ALUMNOS CON ALIMENTACION ESCOLAR</t>
  </si>
  <si>
    <r>
      <t>PROGRAMA</t>
    </r>
    <r>
      <rPr>
        <b/>
        <sz val="10"/>
        <rFont val="Arial"/>
        <family val="2"/>
      </rPr>
      <t>:                     EDUCACION</t>
    </r>
  </si>
  <si>
    <r>
      <t>OBJETIVOS</t>
    </r>
    <r>
      <rPr>
        <sz val="10"/>
        <rFont val="Arial"/>
        <family val="2"/>
      </rPr>
      <t xml:space="preserve">:      Brindar todos los elementos e instrumentos humanos y técnicos necesarios que conduzcan al mejoramiento de la calidad y cobertura                   </t>
    </r>
  </si>
  <si>
    <t>50-%</t>
  </si>
  <si>
    <t>BRINDAR ALIMENTACION ESCOLAR A 1360 ESTUDIANTES DE LAS INSTITUCIONES EDUCATIVAS DE LENGUAZAQUE</t>
  </si>
  <si>
    <t xml:space="preserve">1360 alumnos beneficiados con restaurante escolar, anualmente.  </t>
  </si>
  <si>
    <r>
      <t>PROGRAMA</t>
    </r>
    <r>
      <rPr>
        <b/>
        <sz val="10"/>
        <rFont val="Arial"/>
        <family val="2"/>
      </rPr>
      <t>:                     EDUCACION CON COBERTURA PARA LOS LENGUAZAQUEÑOS</t>
    </r>
  </si>
  <si>
    <r>
      <t>OBJETIVOS</t>
    </r>
    <r>
      <rPr>
        <sz val="10"/>
        <rFont val="Arial"/>
        <family val="2"/>
      </rPr>
      <t xml:space="preserve">:BRINDAR TODOS LOS ELEMENTOS E INSTRUMENTOS HUMANOS Y TECNOLOGICOS NECESARIOS QUE CONDUZCAN AL MEJORAMIENTO DE LA CALIDAD Y COBERTURA EDUCATIVA DEL MUNICIPIO DE LENGUAZAQUE                  </t>
    </r>
  </si>
  <si>
    <r>
      <t>OBJETIVOS</t>
    </r>
    <r>
      <rPr>
        <sz val="10"/>
        <rFont val="Arial"/>
        <family val="2"/>
      </rPr>
      <t>:    BRINDAR TODOS LOS ELEMENTOS E INSTRUMENTOS HUMANOS Y TECNOLOGICOS NECESARIOS QUE CONDUZCAN AL MEJORAMIENTO DE LA CALIDAD Y COBERTURA EDUCATIVA DEL MUNICIPIO DE LENGUAZAQUE</t>
    </r>
  </si>
  <si>
    <t xml:space="preserve">NUMERO DE NIÑOS BENEFICIADOS CON TRANSPORTE ESCOLAR </t>
  </si>
  <si>
    <t xml:space="preserve">355 alumnos beneficiados con transporte escolar, anualmente.  </t>
  </si>
  <si>
    <t>420 alumnos beneficiados con transporte escolar, en el cuatrenio</t>
  </si>
  <si>
    <t xml:space="preserve">408 alumnos beneficiados con transporte escolar, anualmente.  </t>
  </si>
  <si>
    <t>DEPARTAMENTO MUNICIPIO</t>
  </si>
  <si>
    <t>DEPARTAMENTO</t>
  </si>
  <si>
    <t>NUMERO DE NIÑOS BENEFICIADOS CON TRANSPORTE ESCOLAR</t>
  </si>
  <si>
    <t>NUMERO DE NIÑOS TRANSPORTADOS</t>
  </si>
  <si>
    <t>0.25%</t>
  </si>
  <si>
    <t>420 MENORES BENEFICIADOS CON TRANSPORTE ESCOLAR</t>
  </si>
  <si>
    <t>NUMERO DE HUERTAS IMPLEMENTADAS</t>
  </si>
  <si>
    <t>23 INSTITUCIONES EDUCATIVAS</t>
  </si>
  <si>
    <t>MUNICIPIO</t>
  </si>
  <si>
    <t>IMPLEMENTACION HUERTAS ESCOLARES (RESA)</t>
  </si>
  <si>
    <t>NUMERO DE INSTITUCIONES CON HUERTA ESCOLAR</t>
  </si>
  <si>
    <t>QUE CADA INSTITUCION EDUCATIVA CUENTE CON UNA HUERTA ESCOLARS</t>
  </si>
  <si>
    <t>FORTALECIMIENTO AL PROGRAMA TRANSPORTE ESCOLAR</t>
  </si>
  <si>
    <t>FOCALIZAR LA POBLACION. REALIZAR EL PLAN DE ACCION. PRESENTAR PLAN DE ACCION PARA APROBACION POR LA SECRETARIA DE EDUCACION.</t>
  </si>
  <si>
    <t xml:space="preserve">MEJORAR LAS CONDICIONES NUTRICIONALES DE LA POBLACION EN EDAD ESCOLAR.          CAPACITAR Y SENSIBILIZAR SOBRE EL VALOR NUTRICIONAL DE LAS FRUTAS Y VERDURAS </t>
  </si>
  <si>
    <t xml:space="preserve">NUMERO DE INSTITUCIONES </t>
  </si>
  <si>
    <t>23 RESTAURANTES ESCOLARES DOTADOS</t>
  </si>
  <si>
    <t>DOTACION RESTAURANTES ESCOLARES</t>
  </si>
  <si>
    <t>MEJORAR LAS CONDICIONES EN QUE SE RECIBEN LOS ALIMENTOS.</t>
  </si>
  <si>
    <t>ADQUISICION DE MENAJE, UTENCILIOS Y DEMAS ELEMENTOS NECESARIOS PARA LA PRESTACION DEL SERVICIO DE ALIMENTACION ESCOLAR A 8 INSTITUCIONES</t>
  </si>
  <si>
    <t>NUMERO DE RESTAURANTES ESCOLARES DOTADOS</t>
  </si>
  <si>
    <t>NUMERO DE INSTITUCIONES DOTADAS</t>
  </si>
  <si>
    <t>ALIMENTACION ESCOLAR</t>
  </si>
  <si>
    <t>TRANSPORTE</t>
  </si>
  <si>
    <t>HUERTAS</t>
  </si>
  <si>
    <t>DOTACION RESTAURANTES</t>
  </si>
  <si>
    <t>DOTACION KITS ESCOLARES</t>
  </si>
  <si>
    <t xml:space="preserve">ENTREGAR A LOS MENORES DE  ESCASOS RECURSOS IMPLEMENTOS ESCOLARES PARA MANTENERLOS EN ELSISTEMA EDUCATIVO </t>
  </si>
  <si>
    <t>NUMERO DE KITDS ESCOLARES ENTREGADOS</t>
  </si>
  <si>
    <t>NUMERO DE KITDS ENTREGADOS</t>
  </si>
  <si>
    <t>50 ESTUDIANTES</t>
  </si>
  <si>
    <t xml:space="preserve"> MUNICIPIO</t>
  </si>
  <si>
    <r>
      <t>PROGRAMA</t>
    </r>
    <r>
      <rPr>
        <b/>
        <sz val="10"/>
        <rFont val="Arial"/>
        <family val="2"/>
      </rPr>
      <t xml:space="preserve">: PROYECCION CON CALIDAD EDUCATIVA EN LENGUAZAQUE                  </t>
    </r>
  </si>
  <si>
    <t xml:space="preserve">BANCOS DE LIBROS </t>
  </si>
  <si>
    <t>DOTACION DE INSTITUCIONES EDUCATIVAS EN INFRAESTRUCTURA EDUCATIVA Y MATERIAL DIDACTICO</t>
  </si>
  <si>
    <t>10 BANCOS DE LIBBROS CREADOS EN LAS INSTITUCIONES EDUCATIVAS EN EL CUATRENIOI</t>
  </si>
  <si>
    <t>NUMERO DE BANCOS CREADOS</t>
  </si>
  <si>
    <t xml:space="preserve">NUMERO DE BANCO DE LIBROS CREADOS  </t>
  </si>
  <si>
    <t>3 INSTITUCIONES EDUCATIVAS</t>
  </si>
  <si>
    <t>23 INSTITUCIONES EDUCATIVAS DOTADAS</t>
  </si>
  <si>
    <t>NUMERO DE INSTITUCIONES EDUCATIVAS DOTADAS</t>
  </si>
  <si>
    <t>NUMERO DE INSTITUCIONES EDUCATIVAS  DOTADAS</t>
  </si>
  <si>
    <t>DOTACION EN AYUDAS AUDIOVISUALES  MATERIAL DIDACTICO PARA INSTITUCIONES EDUCATIVAS  URBANAS.</t>
  </si>
  <si>
    <t>5 INSTITUCIONES EDUCATIVAS</t>
  </si>
  <si>
    <t>2012025407-0028</t>
  </si>
  <si>
    <t>2012025407-0030</t>
  </si>
  <si>
    <t>2012-0254070031</t>
  </si>
  <si>
    <t>CAPACITACION INSTITUCIONES EDUCATIVAS</t>
  </si>
  <si>
    <t>NUMERO DE TALLERES DICTADOS</t>
  </si>
  <si>
    <t>REALIZAR TALLERES DE CAPACITACION Y SENSIBILIZACION A LOS DOCENTES DEL MUNICIPIO DE LENGUAZAQUE  PARA MEJORAR LA CALIDAD EDUCATIVA</t>
  </si>
  <si>
    <t>NUMERO DE TALLERES REALIZADOS</t>
  </si>
  <si>
    <t>COMUNIDAD EDUCATIVA</t>
  </si>
  <si>
    <t>ASISTENCIA PSICOLOGICA</t>
  </si>
  <si>
    <t>NIÑOS,NIÑAS Y ADOLECENTES</t>
  </si>
  <si>
    <t>ASISTIR LAS INSTITUCIONES EDUCATIVAS DE PSICOLOGO PARA ORIENTAR TANTO A ESTUDIANTES COMO A DOCENTES</t>
  </si>
  <si>
    <r>
      <t>PROGRAMA</t>
    </r>
    <r>
      <rPr>
        <b/>
        <sz val="10"/>
        <rFont val="Arial"/>
        <family val="2"/>
      </rPr>
      <t xml:space="preserve">:  IMPULSO A LA EDUCACION SUPERIOR DE LENGUAZAQUE                </t>
    </r>
  </si>
  <si>
    <t>NUMERO DE CONVENIOS SUSCRITOS</t>
  </si>
  <si>
    <t>TODA LA POBLACION</t>
  </si>
  <si>
    <t>FOMENTO A LA EDUCACION SUPEIOR</t>
  </si>
  <si>
    <t>APOYAR A LA POBLACION EN GENERAL DEL MUNICIPIO DE LENGUAZAQUE PARA QUE CONTINUE SUS ESTUDIOS, INCULCANDO EL FOMENTO A LA EDUCACION SUPERIOR</t>
  </si>
  <si>
    <t>ADQUISICION DE  IMPLEMENTOS ESCOLARES PARA BENEFICIAR A 50 MENORES ESCOLARIZADOS</t>
  </si>
  <si>
    <t xml:space="preserve">CREAR 3 BANCOS DE LIBROS </t>
  </si>
  <si>
    <t>5 INSTITUCIONES EDUCATIVAS DOTADAS</t>
  </si>
  <si>
    <t>1 TALLERE DICTADO EN EL AÑO</t>
  </si>
  <si>
    <t>ASISTENCIA SPICOLOGICA EN 10 ESTABLECIMIENTOS EDICATIVOS DURANTE EL CUATRENIO PARA DISMINUIR LA DECERSION  ESCOLAR</t>
  </si>
  <si>
    <t xml:space="preserve">REALIZACION DE 1 CONVENIO  INTERADMINISTRATIVO EN EDUCACION TECNICA Y/OSUPERIOR.  </t>
  </si>
  <si>
    <t>SECTOR : NIÑEZ TERCERA EDAD Y FAMILIA</t>
  </si>
  <si>
    <t>OBJETIVO DEL EJE / DIMENSIÓN: Garantizar que los grupos identificados como vulnerables cuenten con buenas condiciones de vida, basados en la promoción, protección, restitución y realización de sus derechos.</t>
  </si>
  <si>
    <r>
      <t>OBJETIVOS</t>
    </r>
    <r>
      <rPr>
        <sz val="10"/>
        <rFont val="Arial"/>
        <family val="2"/>
      </rPr>
      <t xml:space="preserve">:Garantizar que los grupos identificados como vulnerables cuenten con buenas condiciones de vida, basados en la promoción, protección, restitución y realización de sus derechos.             </t>
    </r>
  </si>
  <si>
    <r>
      <t>PROGRAMA</t>
    </r>
    <r>
      <rPr>
        <b/>
        <sz val="10"/>
        <rFont val="Arial"/>
        <family val="2"/>
      </rPr>
      <t>:                     ATENCION A LA TERCERA EDAD</t>
    </r>
  </si>
  <si>
    <t>NUMERO DE ADULTOS BENEFICIADOS</t>
  </si>
  <si>
    <t>APOYO Y FORTALECIMIENTO A LA POBLACION VULNERABLE</t>
  </si>
  <si>
    <t>ADULTOS MAYORES</t>
  </si>
  <si>
    <t>BENEFICIAR A 267 ADULTOS MAYORES  CON EL PLAN INTEGRAL</t>
  </si>
  <si>
    <t>NUMERO DE BENEFICIADOS</t>
  </si>
  <si>
    <t xml:space="preserve">PREALIZAR PROMOCION Y PREVENCION </t>
  </si>
  <si>
    <t>META DE RESULTADO: GARANTIZARLE AL ADULTO MAYOR SUS DERECHOS</t>
  </si>
  <si>
    <t>BENEFICIAR  A 150 ADULTOS MAYORES  CON EL PROGRAMA SUPLEMENTO ALIMENTARIO DE MERCADOS ANUALMENTE</t>
  </si>
  <si>
    <t>FOCALIZAR POBLACION.      REALIZAR PRIORIZACION Y ENVIAR PARA APROBACION A ICBF</t>
  </si>
  <si>
    <t>MUNICIPIO ICBF</t>
  </si>
  <si>
    <t xml:space="preserve">INTEGRACION DE ADULTOS Y RECREACION LOS DIAS JUEVES </t>
  </si>
  <si>
    <t>100 ADULTOS  BENEFICIADOS CON EL PROGRAMA  SEMILLAS DE AMOR ANUALMENTE</t>
  </si>
  <si>
    <t xml:space="preserve">MUNICIPIO </t>
  </si>
  <si>
    <t>NUMERO DE ABUELOS ATENDIDOS</t>
  </si>
  <si>
    <t>30 ABUELOS ATENDIDOS EN EL HOGAR GERIATRICO ANUALMENTE</t>
  </si>
  <si>
    <t>DOTACION PLANTA FISICA DEL HOGAR GERIATRICO ANUALMENTE</t>
  </si>
  <si>
    <t>NUMERO DE DOTACIONES ENTREGADAS</t>
  </si>
  <si>
    <t xml:space="preserve">REALIZAR CAMPAÑAS DE INTEGRACION Y DE RECONOCIMIENTO AL ADULTO MAYOR </t>
  </si>
  <si>
    <t xml:space="preserve"> REALIZACION DE 4 EVENTOS ENFOCADOS A LA RECREACION Y EL BIENESTAR DEL ADULTO MAYOR EN CUATRENIO. </t>
  </si>
  <si>
    <t>NUMERO DE EVENTOS REALIZADOS</t>
  </si>
  <si>
    <t>ENCUENTROS MUNICIPALES Y DEPARTAMENTALES DE ADULTO MAYOR              REINADO ADULTO MAYOR</t>
  </si>
  <si>
    <r>
      <t>PROGRAMA</t>
    </r>
    <r>
      <rPr>
        <b/>
        <sz val="10"/>
        <rFont val="Arial"/>
        <family val="2"/>
      </rPr>
      <t>:                     FORTALECIMIENTO A GRUPOS FAMILIARES</t>
    </r>
  </si>
  <si>
    <t>META DE RESULTADO: MEJORAR LAS CONDICIONES DE VIDA DE LA POBLACION CON NBI</t>
  </si>
  <si>
    <t>NUMERO DE CAPACITACIONES DADAS</t>
  </si>
  <si>
    <t>ARTESANOS</t>
  </si>
  <si>
    <t>REALIZAR  4 CAPACITACIONES EN MANUALIDADE Y ARTESANIAS TALLA DEL CARBON Y CONFECCIONES CON LANA A MUJERES CABEZA DE  FAMILIA</t>
  </si>
  <si>
    <t>NUMERO DE EXPOSICIONES REALIZADAS</t>
  </si>
  <si>
    <t>CONVOCAR PERSONAS QUE LABORAN CON EL ARTE DE LA LANA.   DAR A CONOCER EL PROYECTO PARA APROBACION POR PARTE DE LA SECRETARIA DE CULTURA</t>
  </si>
  <si>
    <t>REALIZACION DE UNA EXPOSICION ARTESANAL ANUALMENTE</t>
  </si>
  <si>
    <r>
      <t xml:space="preserve">2 </t>
    </r>
    <r>
      <rPr>
        <sz val="12"/>
        <color theme="1"/>
        <rFont val="Calibri"/>
        <family val="2"/>
        <scheme val="minor"/>
      </rPr>
      <t>EXPOSICION ARTESANAL</t>
    </r>
  </si>
  <si>
    <r>
      <t xml:space="preserve">1                  </t>
    </r>
    <r>
      <rPr>
        <sz val="11"/>
        <color theme="1"/>
        <rFont val="Calibri"/>
        <family val="2"/>
        <scheme val="minor"/>
      </rPr>
      <t>4 CAPACITACIONES EN MANUALIDAD DES AL GRUPO DE ARTESANOS</t>
    </r>
  </si>
  <si>
    <r>
      <rPr>
        <sz val="24"/>
        <color theme="1"/>
        <rFont val="Calibri"/>
        <family val="2"/>
        <scheme val="minor"/>
      </rPr>
      <t xml:space="preserve">3             </t>
    </r>
    <r>
      <rPr>
        <sz val="11"/>
        <color theme="1"/>
        <rFont val="Calibri"/>
        <family val="2"/>
        <scheme val="minor"/>
      </rPr>
      <t xml:space="preserve"> 375 PERSONAS CON EL PROGRAMA UNIDOS</t>
    </r>
  </si>
  <si>
    <t>NUMERO  PERSONAS BENEFICIADAS</t>
  </si>
  <si>
    <t>PROGRAMA UNIDOS</t>
  </si>
  <si>
    <t xml:space="preserve">ACOMPAÑAMIENTO POR PARTE DE LOS COGESTORES PARA IDENTIFICAR EL TIPO DE NESECIDAD </t>
  </si>
  <si>
    <t>375 PERSONAS EN EXTREMA POBRESA BENEFICIADAS CON EL PROGRAMA UNIDOS ANUALMENTE.</t>
  </si>
  <si>
    <r>
      <rPr>
        <sz val="24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CONCEJO DE POLITICA SOCIAL</t>
    </r>
  </si>
  <si>
    <t>COMITÉ  FORTALECIDO</t>
  </si>
  <si>
    <t>NUMERO  DE COMITES REALIZADOS</t>
  </si>
  <si>
    <t>FORTALECIMIENTO DEL COMITÉ LOCAL DE POLITICA SOCIAL ANUALMENTE.</t>
  </si>
  <si>
    <t>INTEGRANTES DEL COMITE</t>
  </si>
  <si>
    <t>CONVOCAR A LOS DIFERENTES ENTES MUNICIPALES.                     SENSIBILIZAR Y CAPACITAR SOBRE LA IMPORTANCIA DE LOS CPS</t>
  </si>
  <si>
    <r>
      <rPr>
        <sz val="24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BENEFICIAR A 267 ADULTOS MAYORES  CON EL PLAN INTEGRAL</t>
    </r>
  </si>
  <si>
    <r>
      <rPr>
        <sz val="24"/>
        <color theme="1"/>
        <rFont val="Calibri"/>
        <family val="2"/>
        <scheme val="minor"/>
      </rPr>
      <t xml:space="preserve">2    </t>
    </r>
    <r>
      <rPr>
        <sz val="10"/>
        <color theme="1"/>
        <rFont val="Calibri"/>
        <family val="2"/>
        <scheme val="minor"/>
      </rPr>
      <t>150 ADULTOS PROGRAMA DE MERCADOS</t>
    </r>
  </si>
  <si>
    <r>
      <rPr>
        <sz val="24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100 ADULTOS PROGRAMA SEMILLAS DE AMOR</t>
    </r>
  </si>
  <si>
    <r>
      <rPr>
        <sz val="24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30 ABUELOS ATENDIDOS EN EL HOGAR GERIATRICO</t>
    </r>
  </si>
  <si>
    <r>
      <rPr>
        <sz val="24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 xml:space="preserve"> DOTACION HOGAR GERIATRICO</t>
    </r>
  </si>
  <si>
    <r>
      <rPr>
        <sz val="24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4 EVENTOS ADULTO MAYOR</t>
    </r>
  </si>
  <si>
    <t>FOCALIZAR POBLACION INTEREZADA QUE TRABAJE EL ARTE DE LA LANA Y EL CARBON.     CONTRATAR PERSONAL PARA CAPACITACION</t>
  </si>
  <si>
    <t>2012-025407-0042</t>
  </si>
  <si>
    <t>2912-025407-0042</t>
  </si>
  <si>
    <t>2012025407-0026</t>
  </si>
  <si>
    <t>2012-0254070029</t>
  </si>
  <si>
    <t>ACTUALIZACION N Y CAPACITACION INSTITUCIONES EDUCATIVAS</t>
  </si>
  <si>
    <t>2012-025407-0032</t>
  </si>
  <si>
    <t>2012-025407-0033</t>
  </si>
  <si>
    <t>SECTOR : CULTURA</t>
  </si>
  <si>
    <r>
      <t>PROGRAMA</t>
    </r>
    <r>
      <rPr>
        <b/>
        <sz val="10"/>
        <rFont val="Arial"/>
        <family val="2"/>
      </rPr>
      <t xml:space="preserve">:     FORTALECIMIENTO DE ESPACIOS PARA LA CULTURA EN EL MUNICIPIO DE LENGUAZAQUE                </t>
    </r>
  </si>
  <si>
    <r>
      <t>OBJETIVOS</t>
    </r>
    <r>
      <rPr>
        <sz val="10"/>
        <rFont val="Arial"/>
        <family val="2"/>
      </rPr>
      <t xml:space="preserve">:  GESTIONAR Y CONSOLIDAR ESPACIOS EFICACES DE PROYECCION CULTURAL EN EL MUNICIPIO RECUPERANDO, REFORZANDO Y PRESERVANDO LOS VALORES CULTURALES Y AUTOCTONOS DEL MUNICIPIO Y LA REGION   </t>
    </r>
  </si>
  <si>
    <r>
      <t>META DE RESULTADO:</t>
    </r>
    <r>
      <rPr>
        <sz val="10"/>
        <rFont val="Arial"/>
        <family val="2"/>
      </rPr>
      <t xml:space="preserve"> Aumentar   el número de NNA  que  participan en las escuelas de formación  artistica y cultural durante el periodo de gobierno.</t>
    </r>
  </si>
  <si>
    <t>NUMERO DE NNA QUEPARTICIPAN EN LAS ESCUELAS DE FORMACION</t>
  </si>
  <si>
    <t>FORTALECIMIENTO DE LA CULTURA A TRAVES DE LAS ESCUELAS DE FORMACION ARTISTICA Y CULTURAL EN EL MUNICIPIO DE LENGUAZAQUE</t>
  </si>
  <si>
    <t>SENSIBILIZAR A LA COMUNIDAD Y DAR A CONOCER LOS PROYECTOS.              CREAR ES CUELAS DE FORMACION ARTISTICA Y CULTURAL PARA LA POBLACION OBJETIVO.</t>
  </si>
  <si>
    <t>NUMERO DE ESCUELAS IMPLEMENTADAS Y FUNCIONANDO</t>
  </si>
  <si>
    <t>DESARROLLAR HABILIDADES ARTISTICAS  CON 2 ESCUELAS DE FORMACION ANUALMENTE</t>
  </si>
  <si>
    <r>
      <t>META DE RESULTADO:</t>
    </r>
    <r>
      <rPr>
        <sz val="10"/>
        <rFont val="Arial"/>
        <family val="2"/>
      </rPr>
      <t xml:space="preserve"> AUMENTAR LA PARTICIPACION EN LA BANDA MUNICIPAL</t>
    </r>
  </si>
  <si>
    <t>NUMERO DE PARTICIPACIONES DE LA BANDA MUNICIPAL</t>
  </si>
  <si>
    <t>META DE INCREMENTO: MANTENER EN EL SISTEMA EDUCATIVO AL 100% DE LA POBLACION EN EDAD ESCOLAR</t>
  </si>
  <si>
    <t>META DE INCREMENTO: CONDICIONES DE ACCESO Y PERMANENCIA EN EL SISTEMA EDUCATIVO</t>
  </si>
  <si>
    <t>META DE INCREMENTO: MEJORAR LAS CONDICIONES DE LOS RESTAURANTES ESCOLARESAR</t>
  </si>
  <si>
    <t>META DE INCREMENTO: MANTENER LA COBERTURA EDUCATIVA</t>
  </si>
  <si>
    <t>META DE INCREMENTO: 10 BANCOS DE LIBBROS CREADOS EN LAS INSTITUCIONES EDUCATIVAS EN EL CUATRENIOI</t>
  </si>
  <si>
    <t xml:space="preserve">NUMERO DE BANCO DE LIBROSCREADOS  </t>
  </si>
  <si>
    <t>META DE MANTENIMIENTO: 23 INSTITUCIONES EDUCATIVAS  DOTADAS EN EL CUATRENIO</t>
  </si>
  <si>
    <t xml:space="preserve">META DE INCREMENTO: 4 TALLERES  DE CAPACITACION REALIZADOS A DOCENTES EN EL CUATRENIO </t>
  </si>
  <si>
    <t>META DE MANTENIMIENTO: ASISTENCIA SPICOLOGICA EN 10 ESTABLECIMIENTOS EDICATIVOS DURANTE EL CUATRENIO PARA DISMINUIR LA DECERSION  ESCOLAR</t>
  </si>
  <si>
    <t>NUMERO DE ASISTENCIAS REALIZADAS</t>
  </si>
  <si>
    <t>META DE MANTENIMIENTO: REALIZACION DE 3 CONVENIOS  INTERADMINISTRATIVOS EN EDUCACION TECNICA Y/OSUPERIOR  DURANTE EL CUATRENIO</t>
  </si>
  <si>
    <t>2010-025407-0040</t>
  </si>
  <si>
    <t>NUMERO DE NNA QUE PARTICIPAN EN LAS ESCUELAS DE FORMACION</t>
  </si>
  <si>
    <t>APOYAR Y DOTAR A LAS BANDAS MUNICIPALES DE LENGUAZAQUE EN EL CUATRENIO</t>
  </si>
  <si>
    <t>NUMERO DE BANDAS DOTADAS</t>
  </si>
  <si>
    <r>
      <t>META DE RESULTADO:</t>
    </r>
    <r>
      <rPr>
        <sz val="10"/>
        <rFont val="Arial"/>
        <family val="2"/>
      </rPr>
      <t xml:space="preserve"> DOTAR EN UN 100% DE LIBROS MOBILIARIO Y MATERIAL DIDACTICO A LA BIBLIOTECA MUNICIPAL</t>
    </r>
  </si>
  <si>
    <t>\FORTALECIMIENTO DE LA BIBLIOTECA PUBLICA MUNICIPAL</t>
  </si>
  <si>
    <t>2010-025407-0041</t>
  </si>
  <si>
    <t>PARTICIPAR EN TAL;ERES DE FORMACIONCULTURAL.                           DESARROLAR ACTIVIDADES DE RECREACION Y HABILIADES ARTISTICAS</t>
  </si>
  <si>
    <t>FORTALECIMIENTO DE UNA BIBLIOTECA PUBLICA</t>
  </si>
  <si>
    <r>
      <t xml:space="preserve">META DE RESULTADO: </t>
    </r>
    <r>
      <rPr>
        <sz val="10"/>
        <rFont val="Arial"/>
        <family val="2"/>
      </rPr>
      <t>DOTAR EN UN 100% DE MOBILIARIO Y MATERIAL DIDACTICO A LA LUDOTECA MUNICIPAL</t>
    </r>
  </si>
  <si>
    <t xml:space="preserve">  FORTALECER Y DOTAR LA LUDOTECA ANUALMENTE</t>
  </si>
  <si>
    <r>
      <t>PROGRAMA</t>
    </r>
    <r>
      <rPr>
        <b/>
        <sz val="10"/>
        <rFont val="Arial"/>
        <family val="2"/>
      </rPr>
      <t>:     EVENTOS Y MANIFESTACIONES CULTURALES EN LENGUAZAQUE</t>
    </r>
  </si>
  <si>
    <r>
      <t>OBJETIVOS</t>
    </r>
    <r>
      <rPr>
        <sz val="10"/>
        <rFont val="Arial"/>
        <family val="2"/>
      </rPr>
      <t>:  RECUPERAR LA IDENTIDAD CULTURAL</t>
    </r>
  </si>
  <si>
    <r>
      <t xml:space="preserve">META DE RESULTADO: </t>
    </r>
    <r>
      <rPr>
        <sz val="10"/>
        <rFont val="Arial"/>
        <family val="2"/>
      </rPr>
      <t>REALIZAR ANUALMENTE 3 EVENTOS CULTURALES Y ARTISTICOS</t>
    </r>
  </si>
  <si>
    <t>APOYO A EVENTOS Y MANIFESTACIONES CULTURALES</t>
  </si>
  <si>
    <t>FORTALECIMIENTO DE LA LUDOTECA PUBLICA MUNICIPAL</t>
  </si>
  <si>
    <t>PARTICIPAR EN TAL;ERES DE FORMACIONCULTURAL.                           DESARROLAR ACTIVIDADES DE RECREACION Y HABILIADES ARTISTICAS.       GENERAR CONDICIONES QUE PERMITAN EL ACCESO A LA COMUNIDAD A LIBROS DE CONSULTA</t>
  </si>
  <si>
    <t>GENERAR ESPACIOS  QUE PERMITAN MANTENER LA IDENTIDAD Y EL ARRAIGO CULTURAL</t>
  </si>
  <si>
    <t>FORTALECER LOS EVENTOS Y ACTIVIDADES CULTURALES</t>
  </si>
  <si>
    <t>NUMERO DE ACTIVIDADES REALIZADAS</t>
  </si>
  <si>
    <r>
      <t xml:space="preserve">META DE RESULTADO: </t>
    </r>
    <r>
      <rPr>
        <sz val="10"/>
        <rFont val="Arial"/>
        <family val="2"/>
      </rPr>
      <t>PROMOVER EL DESARROLLO ARTISTICO</t>
    </r>
  </si>
  <si>
    <t>NUMERO DE RECONOCIMIENTOS ENTREGADOS</t>
  </si>
  <si>
    <t>NUMERO DE ARTISTAS PREMIADOS</t>
  </si>
  <si>
    <t>SECTOR : DEPORTE Y RECREACION</t>
  </si>
  <si>
    <r>
      <t>PROGRAMA</t>
    </r>
    <r>
      <rPr>
        <b/>
        <sz val="10"/>
        <rFont val="Arial"/>
        <family val="2"/>
      </rPr>
      <t>:     TRABAJANDO POR EL DEPORTE EN LENGUAZAQUE</t>
    </r>
  </si>
  <si>
    <r>
      <t>OBJETIVOS</t>
    </r>
    <r>
      <rPr>
        <sz val="10"/>
        <rFont val="Arial"/>
        <family val="2"/>
      </rPr>
      <t>:  APROVECHAMIENTO DEL TIEMPO LIBRE</t>
    </r>
  </si>
  <si>
    <t>2012-025407-0037</t>
  </si>
  <si>
    <t>APOYO Y FORTALECIMIENTO  AL DEPORTE FORMATIVO COMPETITIVO, COMUNITARIO Y RECREATIVO EN EL MUNICIPO EPORPARA LA PARTICIPACION CIUDADANA</t>
  </si>
  <si>
    <t>MEJORAR LA CAPACIDAD COMPETITIVA EN EL MUNICIPIO POR MEDIO DE INTEGRACIONES RECREATIVAS.</t>
  </si>
  <si>
    <t>4  EVENTOS DEPORTIVOS Y RECREATIVOS REALIZADOS</t>
  </si>
  <si>
    <t>NUMERO DE EVENTOS</t>
  </si>
  <si>
    <t>META DE MANTENIMIENTO: REALIZAR 4 ACTIVIDADES DEPORTIVAS Y RECREATIVAS AL AÑO</t>
  </si>
  <si>
    <t>TODA LA COMUNIDAD</t>
  </si>
  <si>
    <t>META DE MANTENIMIENTO: CREAR 2 ESCUELAS DE FORMACION DEPORTIVA AL AÑO</t>
  </si>
  <si>
    <t>NUMERO DE ESCUELAS PROGRAMADAS</t>
  </si>
  <si>
    <t>2 ESCUELAS CREADAS Y FUNCIONANDO</t>
  </si>
  <si>
    <t>NUMERO DE ESCUELAS CREADAS</t>
  </si>
  <si>
    <t>META DE MANTENIMIENTO: ESTIMULAR A 3 DE LOS MEJORES TALENTOS AL AÑO</t>
  </si>
  <si>
    <t>3 ESTIMULOS ENTREGADOS</t>
  </si>
  <si>
    <t>META DE MANTENIMIENTO: MEJORAR 2 ESCENARIOS DEPORTIVOS</t>
  </si>
  <si>
    <t>NUMERO DE ESCENARIOS MEJORADOS</t>
  </si>
  <si>
    <t>MANTENIMIENTO Y ADECUACION DE ESCENARIOS DEPORTIVOS EN EL MUNICIPIO</t>
  </si>
  <si>
    <t>MEJORAR LA INFRAESTRUCTURA DEPORTIVA PARA LA PRACTICA DEL DEPORTE</t>
  </si>
  <si>
    <t>2012-025407-0038</t>
  </si>
  <si>
    <t>8 MANTENIMIENTOS Y ADECUACIONES A ESCENARIOS DEPORTIVOS</t>
  </si>
  <si>
    <t>NUMERO DE MANTENIMIENTOS REALIZADOS</t>
  </si>
  <si>
    <r>
      <t>PROGRAMA</t>
    </r>
    <r>
      <rPr>
        <b/>
        <sz val="10"/>
        <rFont val="Arial"/>
        <family val="2"/>
      </rPr>
      <t>:     MEJORES ESCENARIOS DEPORTIVOS Y  RECREATIVOS EN LENGUAZAQUE</t>
    </r>
  </si>
  <si>
    <r>
      <t>PROGRAMA</t>
    </r>
    <r>
      <rPr>
        <b/>
        <sz val="10"/>
        <rFont val="Arial"/>
        <family val="2"/>
      </rPr>
      <t>:   MEJORES ESCENARIOS DEPORTIVOS Y  RECREATIVOS EN LENGUAZAQUE</t>
    </r>
  </si>
  <si>
    <t>META DE MANTENIMIENTO:DOTAR A 23 ESTABLECIMIENTOS EDUCATIVOS  CON IMPLEMENTOS DEPORTIVOS</t>
  </si>
  <si>
    <t>NUMERO DE ESTABLECIMIENTOS DOTADOS</t>
  </si>
  <si>
    <t>3 MEJORES  TALENTOS RECONOCIDOS</t>
  </si>
  <si>
    <t>NUMERO DE TALENTOS RECONOCIDOS</t>
  </si>
  <si>
    <t xml:space="preserve">ENTREGAR  DE IMPLEMENTOS PARA LA PRECTICA DEL DEPORTE </t>
  </si>
  <si>
    <t>2012-025407-0039</t>
  </si>
  <si>
    <t>23 INSTITUCIONES DOTADAS CON IMPLEMENTOS DEPORTIVOS</t>
  </si>
  <si>
    <t xml:space="preserve">COMPONENTE DE EFICACIA - PLAN DE ACCIÒN - VIGENCIA  2012- </t>
  </si>
  <si>
    <t>META  VIGENCIA(2012)</t>
  </si>
  <si>
    <t>COMPONENTE DE EFICACIA - PLAN DE ACCIÒN - VIGENCIA  2012-</t>
  </si>
  <si>
    <t xml:space="preserve">402 alumnos beneficiados con transporte escolar, anualmente.  </t>
  </si>
  <si>
    <t>32.8%</t>
  </si>
  <si>
    <t>TERCERA EDAD</t>
  </si>
  <si>
    <t>COMPONENTE DE EFICACIA - PLAN DE ACCIÒN - VIGENCIA  2012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</si>
</sst>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_ ;_ * \-#,##0_ ;_ * &quot;-&quot;_ ;_ @_ "/>
    <numFmt numFmtId="165" formatCode="_(* #,##0_);_(* \(#,##0\);_(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gray125">
        <fgColor indexed="9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66"/>
        <bgColor indexed="64"/>
      </patternFill>
    </fill>
    <fill>
      <patternFill patternType="gray125">
        <fgColor indexed="9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gray125">
        <fgColor indexed="9"/>
        <bgColor rgb="FF00FF99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6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7" borderId="4" xfId="0" applyFont="1" applyFill="1" applyBorder="1" applyAlignment="1">
      <alignment horizontal="center" vertical="center" wrapText="1"/>
    </xf>
    <xf numFmtId="4" fontId="2" fillId="10" borderId="2" xfId="0" applyNumberFormat="1" applyFont="1" applyFill="1" applyBorder="1" applyAlignment="1" applyProtection="1">
      <alignment horizontal="center" vertical="center" textRotation="90" wrapText="1"/>
    </xf>
    <xf numFmtId="4" fontId="2" fillId="10" borderId="13" xfId="0" applyNumberFormat="1" applyFont="1" applyFill="1" applyBorder="1" applyAlignment="1" applyProtection="1">
      <alignment horizontal="center" vertical="center" textRotation="90" wrapText="1"/>
    </xf>
    <xf numFmtId="3" fontId="2" fillId="13" borderId="5" xfId="0" applyNumberFormat="1" applyFont="1" applyFill="1" applyBorder="1" applyAlignment="1" applyProtection="1">
      <alignment horizontal="center" vertical="center" textRotation="90" wrapText="1"/>
    </xf>
    <xf numFmtId="3" fontId="2" fillId="13" borderId="6" xfId="0" applyNumberFormat="1" applyFont="1" applyFill="1" applyBorder="1" applyAlignment="1" applyProtection="1">
      <alignment horizontal="center" vertical="center" textRotation="90" wrapText="1"/>
    </xf>
    <xf numFmtId="3" fontId="2" fillId="13" borderId="14" xfId="0" applyNumberFormat="1" applyFont="1" applyFill="1" applyBorder="1" applyAlignment="1" applyProtection="1">
      <alignment horizontal="center" vertical="center" textRotation="90" wrapText="1"/>
    </xf>
    <xf numFmtId="0" fontId="3" fillId="10" borderId="7" xfId="0" applyFont="1" applyFill="1" applyBorder="1" applyAlignment="1">
      <alignment horizontal="center" vertical="center" wrapText="1"/>
    </xf>
    <xf numFmtId="3" fontId="2" fillId="10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10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10" borderId="8" xfId="0" applyNumberFormat="1" applyFont="1" applyFill="1" applyBorder="1" applyAlignment="1">
      <alignment horizontal="center" vertical="center" textRotation="90"/>
    </xf>
    <xf numFmtId="9" fontId="3" fillId="10" borderId="8" xfId="0" applyNumberFormat="1" applyFont="1" applyFill="1" applyBorder="1" applyAlignment="1">
      <alignment horizontal="center" vertical="center" textRotation="90"/>
    </xf>
    <xf numFmtId="0" fontId="3" fillId="10" borderId="9" xfId="0" applyFont="1" applyFill="1" applyBorder="1" applyAlignment="1">
      <alignment horizontal="center" vertical="center" textRotation="90"/>
    </xf>
    <xf numFmtId="3" fontId="3" fillId="13" borderId="7" xfId="0" applyNumberFormat="1" applyFont="1" applyFill="1" applyBorder="1" applyAlignment="1">
      <alignment horizontal="center" vertical="center" textRotation="90"/>
    </xf>
    <xf numFmtId="3" fontId="3" fillId="13" borderId="8" xfId="0" applyNumberFormat="1" applyFont="1" applyFill="1" applyBorder="1" applyAlignment="1">
      <alignment horizontal="center" vertical="center" textRotation="90"/>
    </xf>
    <xf numFmtId="3" fontId="5" fillId="13" borderId="32" xfId="0" applyNumberFormat="1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 textRotation="90"/>
    </xf>
    <xf numFmtId="0" fontId="3" fillId="13" borderId="8" xfId="0" applyFont="1" applyFill="1" applyBorder="1" applyAlignment="1">
      <alignment horizontal="center" vertical="center" textRotation="90"/>
    </xf>
    <xf numFmtId="0" fontId="3" fillId="13" borderId="9" xfId="0" applyFont="1" applyFill="1" applyBorder="1" applyAlignment="1">
      <alignment horizontal="center" vertical="center" textRotation="90" wrapText="1"/>
    </xf>
    <xf numFmtId="0" fontId="2" fillId="12" borderId="3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 wrapText="1"/>
    </xf>
    <xf numFmtId="164" fontId="2" fillId="12" borderId="19" xfId="0" applyNumberFormat="1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3" fontId="3" fillId="12" borderId="2" xfId="0" applyNumberFormat="1" applyFont="1" applyFill="1" applyBorder="1" applyAlignment="1">
      <alignment horizontal="center" vertical="center" textRotation="90" wrapText="1"/>
    </xf>
    <xf numFmtId="0" fontId="2" fillId="12" borderId="2" xfId="0" applyFont="1" applyFill="1" applyBorder="1" applyAlignment="1" applyProtection="1">
      <alignment horizontal="center" vertical="center" textRotation="90" wrapText="1"/>
      <protection locked="0"/>
    </xf>
    <xf numFmtId="0" fontId="2" fillId="12" borderId="11" xfId="0" applyFont="1" applyFill="1" applyBorder="1" applyAlignment="1" applyProtection="1">
      <alignment horizontal="center" vertical="center" textRotation="90" wrapText="1"/>
      <protection locked="0"/>
    </xf>
    <xf numFmtId="3" fontId="3" fillId="9" borderId="3" xfId="0" applyNumberFormat="1" applyFont="1" applyFill="1" applyBorder="1" applyAlignment="1" applyProtection="1">
      <alignment horizontal="center" vertical="center" textRotation="90" wrapText="1"/>
      <protection locked="0"/>
    </xf>
    <xf numFmtId="3" fontId="3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3" fontId="3" fillId="9" borderId="2" xfId="0" applyNumberFormat="1" applyFont="1" applyFill="1" applyBorder="1" applyAlignment="1" applyProtection="1">
      <alignment horizontal="center" vertical="center" textRotation="90" wrapText="1"/>
      <protection locked="0"/>
    </xf>
    <xf numFmtId="3" fontId="3" fillId="0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11" borderId="2" xfId="0" applyFont="1" applyFill="1" applyBorder="1" applyAlignment="1" applyProtection="1">
      <alignment horizontal="center" vertical="center" textRotation="90" wrapText="1"/>
      <protection locked="0"/>
    </xf>
    <xf numFmtId="0" fontId="3" fillId="11" borderId="2" xfId="0" applyFont="1" applyFill="1" applyBorder="1" applyAlignment="1" applyProtection="1">
      <alignment horizontal="center" vertical="center" wrapText="1"/>
      <protection locked="0"/>
    </xf>
    <xf numFmtId="0" fontId="3" fillId="11" borderId="1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9" fontId="3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3" fontId="3" fillId="10" borderId="1" xfId="0" applyNumberFormat="1" applyFont="1" applyFill="1" applyBorder="1" applyAlignment="1" applyProtection="1">
      <alignment horizontal="center" vertical="center"/>
      <protection locked="0"/>
    </xf>
    <xf numFmtId="3" fontId="3" fillId="5" borderId="1" xfId="0" applyNumberFormat="1" applyFont="1" applyFill="1" applyBorder="1" applyAlignment="1">
      <alignment horizontal="center" vertical="center" textRotation="90"/>
    </xf>
    <xf numFmtId="165" fontId="3" fillId="2" borderId="1" xfId="1" applyNumberFormat="1" applyFont="1" applyFill="1" applyBorder="1" applyAlignment="1" applyProtection="1">
      <alignment horizontal="center" vertical="center" textRotation="90"/>
      <protection locked="0"/>
    </xf>
    <xf numFmtId="3" fontId="3" fillId="9" borderId="1" xfId="0" applyNumberFormat="1" applyFont="1" applyFill="1" applyBorder="1" applyAlignment="1">
      <alignment horizontal="center" vertical="center" textRotation="90"/>
    </xf>
    <xf numFmtId="9" fontId="3" fillId="5" borderId="1" xfId="0" applyNumberFormat="1" applyFont="1" applyFill="1" applyBorder="1" applyAlignment="1">
      <alignment horizontal="center" vertical="center" textRotation="90"/>
    </xf>
    <xf numFmtId="3" fontId="3" fillId="2" borderId="1" xfId="0" applyNumberFormat="1" applyFont="1" applyFill="1" applyBorder="1" applyAlignment="1" applyProtection="1">
      <alignment horizontal="center" vertical="center" textRotation="90"/>
      <protection locked="0"/>
    </xf>
    <xf numFmtId="3" fontId="2" fillId="9" borderId="1" xfId="0" applyNumberFormat="1" applyFont="1" applyFill="1" applyBorder="1" applyAlignment="1" applyProtection="1">
      <alignment horizontal="center" vertical="center" textRotation="9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3" fontId="3" fillId="6" borderId="1" xfId="0" applyNumberFormat="1" applyFont="1" applyFill="1" applyBorder="1" applyAlignment="1" applyProtection="1">
      <alignment horizontal="center" vertical="center"/>
      <protection locked="0"/>
    </xf>
    <xf numFmtId="3" fontId="5" fillId="6" borderId="1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 applyProtection="1">
      <alignment horizontal="center" vertical="center" textRotation="90"/>
    </xf>
    <xf numFmtId="0" fontId="3" fillId="6" borderId="1" xfId="0" applyFont="1" applyFill="1" applyBorder="1" applyAlignment="1">
      <alignment horizontal="center" vertical="center" textRotation="90"/>
    </xf>
    <xf numFmtId="1" fontId="4" fillId="0" borderId="0" xfId="0" applyNumberFormat="1" applyFont="1" applyAlignment="1">
      <alignment horizontal="center" vertical="center" wrapText="1"/>
    </xf>
    <xf numFmtId="3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1" xfId="6" applyFont="1" applyFill="1" applyBorder="1" applyAlignment="1" applyProtection="1">
      <alignment horizontal="center" vertical="center"/>
      <protection locked="0"/>
    </xf>
    <xf numFmtId="9" fontId="3" fillId="6" borderId="1" xfId="6" applyFont="1" applyFill="1" applyBorder="1" applyAlignment="1" applyProtection="1">
      <alignment horizontal="center" vertical="center"/>
      <protection locked="0"/>
    </xf>
    <xf numFmtId="9" fontId="3" fillId="6" borderId="1" xfId="6" applyNumberFormat="1" applyFont="1" applyFill="1" applyBorder="1" applyAlignment="1" applyProtection="1">
      <alignment horizontal="center" vertical="center"/>
      <protection locked="0"/>
    </xf>
    <xf numFmtId="165" fontId="3" fillId="6" borderId="1" xfId="1" applyNumberFormat="1" applyFont="1" applyFill="1" applyBorder="1" applyAlignment="1" applyProtection="1">
      <alignment horizontal="center" vertical="center" textRotation="90"/>
      <protection locked="0"/>
    </xf>
    <xf numFmtId="165" fontId="3" fillId="10" borderId="8" xfId="1" applyNumberFormat="1" applyFont="1" applyFill="1" applyBorder="1" applyAlignment="1">
      <alignment horizontal="center" vertical="center" textRotation="90"/>
    </xf>
    <xf numFmtId="0" fontId="3" fillId="7" borderId="4" xfId="0" applyFont="1" applyFill="1" applyBorder="1" applyAlignment="1">
      <alignment horizontal="center" vertical="center" wrapText="1"/>
    </xf>
    <xf numFmtId="0" fontId="4" fillId="13" borderId="42" xfId="0" applyFont="1" applyFill="1" applyBorder="1" applyAlignment="1">
      <alignment horizontal="center" vertical="center" wrapText="1"/>
    </xf>
    <xf numFmtId="0" fontId="12" fillId="0" borderId="0" xfId="0" applyFont="1"/>
    <xf numFmtId="3" fontId="2" fillId="13" borderId="1" xfId="0" applyNumberFormat="1" applyFont="1" applyFill="1" applyBorder="1" applyAlignment="1" applyProtection="1">
      <alignment horizontal="center" vertical="center" textRotation="90" wrapText="1"/>
    </xf>
    <xf numFmtId="9" fontId="13" fillId="4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 applyProtection="1">
      <alignment horizontal="center" vertical="center" textRotation="90"/>
      <protection locked="0"/>
    </xf>
    <xf numFmtId="3" fontId="14" fillId="9" borderId="1" xfId="0" applyNumberFormat="1" applyFont="1" applyFill="1" applyBorder="1" applyAlignment="1" applyProtection="1">
      <alignment horizontal="center" vertical="center" textRotation="90"/>
    </xf>
    <xf numFmtId="3" fontId="13" fillId="0" borderId="1" xfId="0" applyNumberFormat="1" applyFont="1" applyFill="1" applyBorder="1" applyAlignment="1" applyProtection="1">
      <alignment horizontal="center" vertical="center"/>
      <protection locked="0"/>
    </xf>
    <xf numFmtId="3" fontId="13" fillId="6" borderId="1" xfId="0" applyNumberFormat="1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>
      <alignment horizontal="center" vertical="center" textRotation="90"/>
    </xf>
    <xf numFmtId="3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13" borderId="42" xfId="0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3" fontId="16" fillId="13" borderId="32" xfId="0" applyNumberFormat="1" applyFont="1" applyFill="1" applyBorder="1" applyAlignment="1">
      <alignment horizontal="center" vertical="center"/>
    </xf>
    <xf numFmtId="3" fontId="16" fillId="6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14" borderId="8" xfId="0" applyFill="1" applyBorder="1" applyAlignment="1">
      <alignment horizontal="center" vertical="center" wrapText="1"/>
    </xf>
    <xf numFmtId="0" fontId="0" fillId="14" borderId="10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3" fontId="3" fillId="10" borderId="7" xfId="0" applyNumberFormat="1" applyFont="1" applyFill="1" applyBorder="1" applyAlignment="1">
      <alignment horizontal="center" vertical="center" textRotation="90"/>
    </xf>
    <xf numFmtId="3" fontId="2" fillId="6" borderId="14" xfId="0" applyNumberFormat="1" applyFont="1" applyFill="1" applyBorder="1" applyAlignment="1" applyProtection="1">
      <alignment horizontal="center" vertical="center" textRotation="90" wrapText="1"/>
    </xf>
    <xf numFmtId="0" fontId="0" fillId="6" borderId="10" xfId="0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3" fontId="18" fillId="13" borderId="3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6" borderId="0" xfId="0" applyFill="1"/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9" fontId="3" fillId="15" borderId="12" xfId="0" applyNumberFormat="1" applyFont="1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>
      <alignment wrapText="1"/>
    </xf>
    <xf numFmtId="3" fontId="3" fillId="6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6" borderId="8" xfId="0" applyNumberFormat="1" applyFont="1" applyFill="1" applyBorder="1" applyAlignment="1">
      <alignment horizontal="center" vertical="center" textRotation="90"/>
    </xf>
    <xf numFmtId="9" fontId="3" fillId="6" borderId="8" xfId="0" applyNumberFormat="1" applyFont="1" applyFill="1" applyBorder="1" applyAlignment="1">
      <alignment horizontal="center" vertical="center" textRotation="90"/>
    </xf>
    <xf numFmtId="3" fontId="3" fillId="6" borderId="1" xfId="0" applyNumberFormat="1" applyFont="1" applyFill="1" applyBorder="1" applyAlignment="1">
      <alignment horizontal="center" vertical="center" textRotation="90"/>
    </xf>
    <xf numFmtId="9" fontId="3" fillId="6" borderId="1" xfId="0" applyNumberFormat="1" applyFont="1" applyFill="1" applyBorder="1" applyAlignment="1">
      <alignment horizontal="center" vertical="center" textRotation="90"/>
    </xf>
    <xf numFmtId="3" fontId="3" fillId="6" borderId="1" xfId="0" applyNumberFormat="1" applyFont="1" applyFill="1" applyBorder="1" applyAlignment="1" applyProtection="1">
      <alignment horizontal="center" vertical="center" textRotation="90"/>
      <protection locked="0"/>
    </xf>
    <xf numFmtId="0" fontId="4" fillId="6" borderId="4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textRotation="90"/>
    </xf>
    <xf numFmtId="0" fontId="0" fillId="16" borderId="0" xfId="0" applyFill="1"/>
    <xf numFmtId="0" fontId="3" fillId="16" borderId="7" xfId="0" applyFont="1" applyFill="1" applyBorder="1" applyAlignment="1">
      <alignment horizontal="center" vertical="center" wrapText="1"/>
    </xf>
    <xf numFmtId="3" fontId="3" fillId="16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16" borderId="8" xfId="0" applyNumberFormat="1" applyFont="1" applyFill="1" applyBorder="1" applyAlignment="1">
      <alignment horizontal="center" vertical="center" textRotation="90"/>
    </xf>
    <xf numFmtId="9" fontId="3" fillId="16" borderId="8" xfId="0" applyNumberFormat="1" applyFont="1" applyFill="1" applyBorder="1" applyAlignment="1">
      <alignment horizontal="center" vertical="center" textRotation="90"/>
    </xf>
    <xf numFmtId="0" fontId="3" fillId="16" borderId="9" xfId="0" applyFont="1" applyFill="1" applyBorder="1" applyAlignment="1">
      <alignment horizontal="center" vertical="center" textRotation="90"/>
    </xf>
    <xf numFmtId="3" fontId="3" fillId="16" borderId="7" xfId="0" applyNumberFormat="1" applyFont="1" applyFill="1" applyBorder="1" applyAlignment="1">
      <alignment horizontal="center" vertical="center" textRotation="90"/>
    </xf>
    <xf numFmtId="3" fontId="2" fillId="16" borderId="6" xfId="0" applyNumberFormat="1" applyFont="1" applyFill="1" applyBorder="1" applyAlignment="1" applyProtection="1">
      <alignment horizontal="center" vertical="center" textRotation="90" wrapText="1"/>
    </xf>
    <xf numFmtId="3" fontId="5" fillId="16" borderId="32" xfId="0" applyNumberFormat="1" applyFont="1" applyFill="1" applyBorder="1" applyAlignment="1">
      <alignment horizontal="center" vertical="center"/>
    </xf>
    <xf numFmtId="3" fontId="2" fillId="16" borderId="14" xfId="0" applyNumberFormat="1" applyFont="1" applyFill="1" applyBorder="1" applyAlignment="1" applyProtection="1">
      <alignment horizontal="center" vertical="center" textRotation="90" wrapText="1"/>
    </xf>
    <xf numFmtId="0" fontId="4" fillId="16" borderId="42" xfId="0" applyFont="1" applyFill="1" applyBorder="1" applyAlignment="1">
      <alignment horizontal="center" vertical="center" wrapText="1"/>
    </xf>
    <xf numFmtId="0" fontId="3" fillId="16" borderId="8" xfId="0" applyFont="1" applyFill="1" applyBorder="1" applyAlignment="1">
      <alignment horizontal="center" vertical="center" textRotation="90"/>
    </xf>
    <xf numFmtId="0" fontId="3" fillId="16" borderId="9" xfId="0" applyFont="1" applyFill="1" applyBorder="1" applyAlignment="1">
      <alignment horizontal="center" vertical="center" textRotation="90" wrapText="1"/>
    </xf>
    <xf numFmtId="0" fontId="3" fillId="16" borderId="4" xfId="0" applyFont="1" applyFill="1" applyBorder="1" applyAlignment="1">
      <alignment horizontal="center" vertical="center" wrapText="1"/>
    </xf>
    <xf numFmtId="3" fontId="2" fillId="16" borderId="5" xfId="0" applyNumberFormat="1" applyFont="1" applyFill="1" applyBorder="1" applyAlignment="1" applyProtection="1">
      <alignment horizontal="center" vertical="center" textRotation="90" wrapText="1"/>
    </xf>
    <xf numFmtId="0" fontId="3" fillId="17" borderId="4" xfId="0" applyFont="1" applyFill="1" applyBorder="1" applyAlignment="1">
      <alignment horizontal="center" vertical="center" wrapText="1"/>
    </xf>
    <xf numFmtId="3" fontId="2" fillId="17" borderId="5" xfId="0" applyNumberFormat="1" applyFont="1" applyFill="1" applyBorder="1" applyAlignment="1" applyProtection="1">
      <alignment horizontal="center" vertical="center" textRotation="90" wrapText="1"/>
    </xf>
    <xf numFmtId="3" fontId="2" fillId="17" borderId="6" xfId="0" applyNumberFormat="1" applyFont="1" applyFill="1" applyBorder="1" applyAlignment="1" applyProtection="1">
      <alignment horizontal="center" vertical="center" textRotation="90" wrapText="1"/>
    </xf>
    <xf numFmtId="3" fontId="2" fillId="17" borderId="14" xfId="0" applyNumberFormat="1" applyFont="1" applyFill="1" applyBorder="1" applyAlignment="1" applyProtection="1">
      <alignment horizontal="center" vertical="center" textRotation="90" wrapText="1"/>
    </xf>
    <xf numFmtId="0" fontId="3" fillId="17" borderId="7" xfId="0" applyFont="1" applyFill="1" applyBorder="1" applyAlignment="1">
      <alignment horizontal="center" vertical="center" wrapText="1"/>
    </xf>
    <xf numFmtId="0" fontId="0" fillId="17" borderId="8" xfId="0" applyFill="1" applyBorder="1" applyAlignment="1">
      <alignment horizontal="center" wrapText="1"/>
    </xf>
    <xf numFmtId="3" fontId="3" fillId="17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17" borderId="8" xfId="0" applyNumberFormat="1" applyFont="1" applyFill="1" applyBorder="1" applyAlignment="1">
      <alignment horizontal="center" vertical="center" textRotation="90"/>
    </xf>
    <xf numFmtId="9" fontId="3" fillId="17" borderId="8" xfId="0" applyNumberFormat="1" applyFont="1" applyFill="1" applyBorder="1" applyAlignment="1">
      <alignment horizontal="center" vertical="center" textRotation="90"/>
    </xf>
    <xf numFmtId="0" fontId="3" fillId="17" borderId="9" xfId="0" applyFont="1" applyFill="1" applyBorder="1" applyAlignment="1">
      <alignment horizontal="center" vertical="center" textRotation="90"/>
    </xf>
    <xf numFmtId="3" fontId="3" fillId="17" borderId="7" xfId="0" applyNumberFormat="1" applyFont="1" applyFill="1" applyBorder="1" applyAlignment="1">
      <alignment horizontal="center" vertical="center" textRotation="90"/>
    </xf>
    <xf numFmtId="3" fontId="5" fillId="17" borderId="32" xfId="0" applyNumberFormat="1" applyFont="1" applyFill="1" applyBorder="1" applyAlignment="1">
      <alignment horizontal="center" vertical="center"/>
    </xf>
    <xf numFmtId="0" fontId="4" fillId="17" borderId="42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textRotation="90"/>
    </xf>
    <xf numFmtId="0" fontId="3" fillId="17" borderId="9" xfId="0" applyFont="1" applyFill="1" applyBorder="1" applyAlignment="1">
      <alignment horizontal="center" vertical="center" textRotation="90" wrapText="1"/>
    </xf>
    <xf numFmtId="0" fontId="0" fillId="16" borderId="8" xfId="0" applyFill="1" applyBorder="1" applyAlignment="1">
      <alignment wrapText="1"/>
    </xf>
    <xf numFmtId="0" fontId="2" fillId="18" borderId="3" xfId="0" applyFont="1" applyFill="1" applyBorder="1" applyAlignment="1">
      <alignment horizontal="center" vertical="center"/>
    </xf>
    <xf numFmtId="0" fontId="2" fillId="18" borderId="2" xfId="0" applyFont="1" applyFill="1" applyBorder="1" applyAlignment="1">
      <alignment horizontal="center" vertical="center" wrapText="1"/>
    </xf>
    <xf numFmtId="164" fontId="2" fillId="18" borderId="19" xfId="0" applyNumberFormat="1" applyFont="1" applyFill="1" applyBorder="1" applyAlignment="1">
      <alignment horizontal="center" vertical="center" wrapText="1"/>
    </xf>
    <xf numFmtId="0" fontId="2" fillId="18" borderId="3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3" fontId="3" fillId="18" borderId="2" xfId="0" applyNumberFormat="1" applyFont="1" applyFill="1" applyBorder="1" applyAlignment="1">
      <alignment horizontal="center" vertical="center" textRotation="90" wrapText="1"/>
    </xf>
    <xf numFmtId="0" fontId="2" fillId="18" borderId="2" xfId="0" applyFont="1" applyFill="1" applyBorder="1" applyAlignment="1" applyProtection="1">
      <alignment horizontal="center" vertical="center" textRotation="90" wrapText="1"/>
      <protection locked="0"/>
    </xf>
    <xf numFmtId="0" fontId="2" fillId="18" borderId="11" xfId="0" applyFont="1" applyFill="1" applyBorder="1" applyAlignment="1" applyProtection="1">
      <alignment horizontal="center" vertical="center" textRotation="90" wrapText="1"/>
      <protection locked="0"/>
    </xf>
    <xf numFmtId="3" fontId="3" fillId="18" borderId="3" xfId="0" applyNumberFormat="1" applyFont="1" applyFill="1" applyBorder="1" applyAlignment="1" applyProtection="1">
      <alignment horizontal="center" vertical="center" textRotation="90" wrapText="1"/>
      <protection locked="0"/>
    </xf>
    <xf numFmtId="3" fontId="3" fillId="18" borderId="2" xfId="0" applyNumberFormat="1" applyFont="1" applyFill="1" applyBorder="1" applyAlignment="1" applyProtection="1">
      <alignment horizontal="center" vertical="center" textRotation="90" wrapText="1"/>
      <protection locked="0"/>
    </xf>
    <xf numFmtId="3" fontId="3" fillId="18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18" borderId="2" xfId="0" applyFont="1" applyFill="1" applyBorder="1" applyAlignment="1" applyProtection="1">
      <alignment horizontal="center" vertical="center" wrapText="1"/>
      <protection locked="0"/>
    </xf>
    <xf numFmtId="0" fontId="3" fillId="18" borderId="11" xfId="0" applyFont="1" applyFill="1" applyBorder="1" applyAlignment="1">
      <alignment wrapText="1"/>
    </xf>
    <xf numFmtId="0" fontId="0" fillId="18" borderId="0" xfId="0" applyFill="1"/>
    <xf numFmtId="0" fontId="3" fillId="7" borderId="4" xfId="0" applyFont="1" applyFill="1" applyBorder="1" applyAlignment="1">
      <alignment horizontal="center" vertical="center" wrapText="1"/>
    </xf>
    <xf numFmtId="0" fontId="0" fillId="6" borderId="41" xfId="0" applyFill="1" applyBorder="1" applyAlignment="1">
      <alignment horizontal="center" vertical="center" wrapText="1"/>
    </xf>
    <xf numFmtId="0" fontId="0" fillId="6" borderId="42" xfId="0" applyFill="1" applyBorder="1" applyAlignment="1">
      <alignment horizontal="center" vertical="center" wrapText="1"/>
    </xf>
    <xf numFmtId="0" fontId="0" fillId="17" borderId="42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3" fontId="3" fillId="6" borderId="50" xfId="0" applyNumberFormat="1" applyFont="1" applyFill="1" applyBorder="1" applyAlignment="1" applyProtection="1">
      <alignment horizontal="center" vertical="center"/>
      <protection locked="0"/>
    </xf>
    <xf numFmtId="3" fontId="2" fillId="6" borderId="1" xfId="0" applyNumberFormat="1" applyFont="1" applyFill="1" applyBorder="1" applyAlignment="1" applyProtection="1">
      <alignment horizontal="center" vertical="center" textRotation="90" wrapText="1"/>
    </xf>
    <xf numFmtId="0" fontId="4" fillId="17" borderId="41" xfId="0" applyFont="1" applyFill="1" applyBorder="1" applyAlignment="1">
      <alignment horizontal="center" vertical="center" wrapText="1"/>
    </xf>
    <xf numFmtId="3" fontId="2" fillId="17" borderId="51" xfId="0" applyNumberFormat="1" applyFont="1" applyFill="1" applyBorder="1" applyAlignment="1" applyProtection="1">
      <alignment horizontal="center" vertical="center" textRotation="90" wrapText="1"/>
    </xf>
    <xf numFmtId="3" fontId="2" fillId="17" borderId="1" xfId="0" applyNumberFormat="1" applyFont="1" applyFill="1" applyBorder="1" applyAlignment="1" applyProtection="1">
      <alignment horizontal="center" vertical="center" textRotation="90" wrapText="1"/>
    </xf>
    <xf numFmtId="3" fontId="2" fillId="17" borderId="8" xfId="0" applyNumberFormat="1" applyFont="1" applyFill="1" applyBorder="1" applyAlignment="1">
      <alignment horizontal="center" vertical="center" textRotation="90"/>
    </xf>
    <xf numFmtId="0" fontId="0" fillId="6" borderId="43" xfId="0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22" fillId="6" borderId="0" xfId="0" applyFont="1" applyFill="1" applyAlignment="1"/>
    <xf numFmtId="0" fontId="24" fillId="6" borderId="0" xfId="0" applyFont="1" applyFill="1" applyAlignment="1">
      <alignment horizontal="center"/>
    </xf>
    <xf numFmtId="3" fontId="3" fillId="6" borderId="7" xfId="0" applyNumberFormat="1" applyFont="1" applyFill="1" applyBorder="1" applyAlignment="1">
      <alignment horizontal="center" vertical="center" textRotation="90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3" fillId="6" borderId="50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9" fontId="13" fillId="15" borderId="12" xfId="0" applyNumberFormat="1" applyFont="1" applyFill="1" applyBorder="1" applyAlignment="1" applyProtection="1">
      <alignment horizontal="center" vertical="center"/>
      <protection locked="0"/>
    </xf>
    <xf numFmtId="0" fontId="13" fillId="6" borderId="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textRotation="90"/>
    </xf>
    <xf numFmtId="3" fontId="13" fillId="6" borderId="1" xfId="0" applyNumberFormat="1" applyFont="1" applyFill="1" applyBorder="1" applyAlignment="1" applyProtection="1">
      <alignment horizontal="center" vertical="center" textRotation="90"/>
      <protection locked="0"/>
    </xf>
    <xf numFmtId="3" fontId="14" fillId="6" borderId="1" xfId="0" applyNumberFormat="1" applyFont="1" applyFill="1" applyBorder="1" applyAlignment="1" applyProtection="1">
      <alignment horizontal="center" vertical="center" textRotation="90"/>
    </xf>
    <xf numFmtId="3" fontId="5" fillId="6" borderId="32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textRotation="90"/>
    </xf>
    <xf numFmtId="0" fontId="0" fillId="19" borderId="8" xfId="0" applyFill="1" applyBorder="1" applyAlignment="1">
      <alignment horizontal="center" vertical="center" wrapText="1"/>
    </xf>
    <xf numFmtId="3" fontId="3" fillId="19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19" borderId="8" xfId="0" applyNumberFormat="1" applyFont="1" applyFill="1" applyBorder="1" applyAlignment="1">
      <alignment horizontal="center" vertical="center" textRotation="90"/>
    </xf>
    <xf numFmtId="3" fontId="2" fillId="19" borderId="5" xfId="0" applyNumberFormat="1" applyFont="1" applyFill="1" applyBorder="1" applyAlignment="1" applyProtection="1">
      <alignment horizontal="center" vertical="center" textRotation="90" wrapText="1"/>
    </xf>
    <xf numFmtId="3" fontId="2" fillId="19" borderId="6" xfId="0" applyNumberFormat="1" applyFont="1" applyFill="1" applyBorder="1" applyAlignment="1" applyProtection="1">
      <alignment horizontal="center" vertical="center" textRotation="90" wrapText="1"/>
    </xf>
    <xf numFmtId="3" fontId="2" fillId="19" borderId="14" xfId="0" applyNumberFormat="1" applyFont="1" applyFill="1" applyBorder="1" applyAlignment="1" applyProtection="1">
      <alignment horizontal="center" vertical="center" textRotation="90" wrapText="1"/>
    </xf>
    <xf numFmtId="3" fontId="3" fillId="19" borderId="7" xfId="0" applyNumberFormat="1" applyFont="1" applyFill="1" applyBorder="1" applyAlignment="1">
      <alignment horizontal="center" vertical="center" textRotation="90"/>
    </xf>
    <xf numFmtId="3" fontId="2" fillId="19" borderId="1" xfId="0" applyNumberFormat="1" applyFont="1" applyFill="1" applyBorder="1" applyAlignment="1" applyProtection="1">
      <alignment horizontal="center" vertical="center" textRotation="90" wrapText="1"/>
    </xf>
    <xf numFmtId="3" fontId="5" fillId="19" borderId="32" xfId="0" applyNumberFormat="1" applyFont="1" applyFill="1" applyBorder="1" applyAlignment="1">
      <alignment horizontal="center" vertical="center"/>
    </xf>
    <xf numFmtId="0" fontId="4" fillId="19" borderId="42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horizontal="center" vertical="center" textRotation="90"/>
    </xf>
    <xf numFmtId="0" fontId="3" fillId="19" borderId="9" xfId="0" applyFont="1" applyFill="1" applyBorder="1" applyAlignment="1">
      <alignment horizontal="center" vertical="center" textRotation="90" wrapText="1"/>
    </xf>
    <xf numFmtId="0" fontId="17" fillId="16" borderId="8" xfId="0" applyFont="1" applyFill="1" applyBorder="1" applyAlignment="1">
      <alignment horizontal="center" vertical="center" wrapText="1"/>
    </xf>
    <xf numFmtId="0" fontId="4" fillId="6" borderId="0" xfId="0" applyFont="1" applyFill="1"/>
    <xf numFmtId="0" fontId="9" fillId="6" borderId="32" xfId="0" applyFont="1" applyFill="1" applyBorder="1" applyAlignment="1">
      <alignment horizontal="center" vertical="center" wrapText="1"/>
    </xf>
    <xf numFmtId="0" fontId="13" fillId="6" borderId="50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horizontal="center" vertical="center"/>
    </xf>
    <xf numFmtId="0" fontId="6" fillId="6" borderId="43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 textRotation="90"/>
    </xf>
    <xf numFmtId="0" fontId="3" fillId="19" borderId="7" xfId="0" applyFont="1" applyFill="1" applyBorder="1" applyAlignment="1">
      <alignment horizontal="center" vertical="center" wrapText="1"/>
    </xf>
    <xf numFmtId="0" fontId="4" fillId="19" borderId="47" xfId="0" applyFont="1" applyFill="1" applyBorder="1" applyAlignment="1">
      <alignment horizontal="center" vertical="center" wrapText="1"/>
    </xf>
    <xf numFmtId="0" fontId="7" fillId="19" borderId="47" xfId="0" applyFont="1" applyFill="1" applyBorder="1" applyAlignment="1">
      <alignment horizontal="center" vertical="center"/>
    </xf>
    <xf numFmtId="0" fontId="3" fillId="19" borderId="9" xfId="0" applyFont="1" applyFill="1" applyBorder="1" applyAlignment="1">
      <alignment horizontal="center" vertical="center" textRotation="90"/>
    </xf>
    <xf numFmtId="0" fontId="8" fillId="6" borderId="32" xfId="0" applyFont="1" applyFill="1" applyBorder="1" applyAlignment="1">
      <alignment horizontal="center" vertical="center" wrapText="1"/>
    </xf>
    <xf numFmtId="0" fontId="21" fillId="19" borderId="45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42" xfId="0" applyFont="1" applyFill="1" applyBorder="1" applyAlignment="1">
      <alignment horizontal="center" vertical="center" wrapText="1"/>
    </xf>
    <xf numFmtId="0" fontId="4" fillId="6" borderId="45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textRotation="90"/>
    </xf>
    <xf numFmtId="0" fontId="11" fillId="6" borderId="0" xfId="0" applyFont="1" applyFill="1"/>
    <xf numFmtId="0" fontId="11" fillId="6" borderId="1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0" fillId="19" borderId="42" xfId="0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42" xfId="0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 textRotation="90"/>
    </xf>
    <xf numFmtId="0" fontId="3" fillId="0" borderId="9" xfId="0" applyFont="1" applyFill="1" applyBorder="1" applyAlignment="1">
      <alignment horizontal="center" vertical="center" textRotation="90"/>
    </xf>
    <xf numFmtId="0" fontId="0" fillId="19" borderId="10" xfId="0" applyFill="1" applyBorder="1" applyAlignment="1">
      <alignment horizontal="center" vertical="center"/>
    </xf>
    <xf numFmtId="0" fontId="0" fillId="19" borderId="8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9" fontId="3" fillId="0" borderId="12" xfId="0" applyNumberFormat="1" applyFont="1" applyFill="1" applyBorder="1" applyAlignment="1" applyProtection="1">
      <alignment horizontal="center" vertical="center"/>
      <protection locked="0"/>
    </xf>
    <xf numFmtId="3" fontId="18" fillId="6" borderId="32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3" fontId="16" fillId="6" borderId="32" xfId="0" applyNumberFormat="1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textRotation="90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textRotation="90"/>
    </xf>
    <xf numFmtId="9" fontId="3" fillId="0" borderId="1" xfId="0" applyNumberFormat="1" applyFont="1" applyFill="1" applyBorder="1" applyAlignment="1">
      <alignment horizontal="center" vertical="center" textRotation="90"/>
    </xf>
    <xf numFmtId="165" fontId="3" fillId="0" borderId="1" xfId="1" applyNumberFormat="1" applyFont="1" applyFill="1" applyBorder="1" applyAlignment="1" applyProtection="1">
      <alignment horizontal="center" vertical="center" textRotation="90"/>
      <protection locked="0"/>
    </xf>
    <xf numFmtId="3" fontId="3" fillId="0" borderId="1" xfId="0" applyNumberFormat="1" applyFont="1" applyFill="1" applyBorder="1" applyAlignment="1" applyProtection="1">
      <alignment horizontal="center" vertical="center" textRotation="90"/>
      <protection locked="0"/>
    </xf>
    <xf numFmtId="3" fontId="2" fillId="0" borderId="1" xfId="0" applyNumberFormat="1" applyFont="1" applyFill="1" applyBorder="1" applyAlignment="1" applyProtection="1">
      <alignment horizontal="center" vertical="center" textRotation="90"/>
    </xf>
    <xf numFmtId="3" fontId="16" fillId="0" borderId="3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20" borderId="4" xfId="0" applyFont="1" applyFill="1" applyBorder="1" applyAlignment="1">
      <alignment horizontal="center" vertical="center" wrapText="1"/>
    </xf>
    <xf numFmtId="3" fontId="2" fillId="20" borderId="5" xfId="0" applyNumberFormat="1" applyFont="1" applyFill="1" applyBorder="1" applyAlignment="1" applyProtection="1">
      <alignment horizontal="center" vertical="center" textRotation="90" wrapText="1"/>
    </xf>
    <xf numFmtId="3" fontId="2" fillId="20" borderId="6" xfId="0" applyNumberFormat="1" applyFont="1" applyFill="1" applyBorder="1" applyAlignment="1" applyProtection="1">
      <alignment horizontal="center" vertical="center" textRotation="90" wrapText="1"/>
    </xf>
    <xf numFmtId="3" fontId="2" fillId="20" borderId="14" xfId="0" applyNumberFormat="1" applyFont="1" applyFill="1" applyBorder="1" applyAlignment="1" applyProtection="1">
      <alignment horizontal="center" vertical="center" textRotation="90" wrapText="1"/>
    </xf>
    <xf numFmtId="0" fontId="3" fillId="20" borderId="7" xfId="0" applyFont="1" applyFill="1" applyBorder="1" applyAlignment="1">
      <alignment horizontal="center" vertical="center" wrapText="1"/>
    </xf>
    <xf numFmtId="3" fontId="2" fillId="20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20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20" borderId="8" xfId="0" applyNumberFormat="1" applyFont="1" applyFill="1" applyBorder="1" applyAlignment="1">
      <alignment horizontal="center" vertical="center" textRotation="90"/>
    </xf>
    <xf numFmtId="9" fontId="3" fillId="20" borderId="8" xfId="0" applyNumberFormat="1" applyFont="1" applyFill="1" applyBorder="1" applyAlignment="1">
      <alignment horizontal="center" vertical="center" textRotation="90"/>
    </xf>
    <xf numFmtId="3" fontId="3" fillId="20" borderId="7" xfId="0" applyNumberFormat="1" applyFont="1" applyFill="1" applyBorder="1" applyAlignment="1">
      <alignment horizontal="center" vertical="center" textRotation="90"/>
    </xf>
    <xf numFmtId="9" fontId="3" fillId="20" borderId="1" xfId="6" applyFont="1" applyFill="1" applyBorder="1" applyAlignment="1" applyProtection="1">
      <alignment horizontal="center" vertical="center"/>
      <protection locked="0"/>
    </xf>
    <xf numFmtId="3" fontId="5" fillId="20" borderId="32" xfId="0" applyNumberFormat="1" applyFont="1" applyFill="1" applyBorder="1" applyAlignment="1">
      <alignment horizontal="center" vertical="center"/>
    </xf>
    <xf numFmtId="3" fontId="2" fillId="20" borderId="1" xfId="0" applyNumberFormat="1" applyFont="1" applyFill="1" applyBorder="1" applyAlignment="1" applyProtection="1">
      <alignment horizontal="center" vertical="center" textRotation="90"/>
    </xf>
    <xf numFmtId="0" fontId="3" fillId="20" borderId="10" xfId="0" applyFont="1" applyFill="1" applyBorder="1" applyAlignment="1">
      <alignment horizontal="center" vertical="center" textRotation="90"/>
    </xf>
    <xf numFmtId="0" fontId="3" fillId="20" borderId="8" xfId="0" applyFont="1" applyFill="1" applyBorder="1" applyAlignment="1">
      <alignment horizontal="center" vertical="center" textRotation="90"/>
    </xf>
    <xf numFmtId="0" fontId="3" fillId="20" borderId="9" xfId="0" applyFont="1" applyFill="1" applyBorder="1" applyAlignment="1">
      <alignment horizontal="center" vertical="center" textRotation="90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left" vertical="center" wrapText="1"/>
    </xf>
    <xf numFmtId="0" fontId="3" fillId="18" borderId="12" xfId="0" applyFont="1" applyFill="1" applyBorder="1" applyAlignment="1">
      <alignment horizontal="left" vertical="center" wrapText="1"/>
    </xf>
    <xf numFmtId="9" fontId="3" fillId="21" borderId="12" xfId="0" applyNumberFormat="1" applyFont="1" applyFill="1" applyBorder="1" applyAlignment="1" applyProtection="1">
      <alignment horizontal="center" vertical="center"/>
      <protection locked="0"/>
    </xf>
    <xf numFmtId="0" fontId="4" fillId="18" borderId="1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9" fontId="3" fillId="18" borderId="1" xfId="6" applyFont="1" applyFill="1" applyBorder="1" applyAlignment="1" applyProtection="1">
      <alignment horizontal="center" vertical="center"/>
      <protection locked="0"/>
    </xf>
    <xf numFmtId="165" fontId="3" fillId="18" borderId="1" xfId="1" applyNumberFormat="1" applyFont="1" applyFill="1" applyBorder="1" applyAlignment="1" applyProtection="1">
      <alignment horizontal="center" vertical="center" textRotation="90"/>
      <protection locked="0"/>
    </xf>
    <xf numFmtId="3" fontId="3" fillId="18" borderId="1" xfId="0" applyNumberFormat="1" applyFont="1" applyFill="1" applyBorder="1" applyAlignment="1" applyProtection="1">
      <alignment horizontal="center" vertical="center"/>
      <protection locked="0"/>
    </xf>
    <xf numFmtId="3" fontId="3" fillId="18" borderId="1" xfId="0" applyNumberFormat="1" applyFont="1" applyFill="1" applyBorder="1" applyAlignment="1">
      <alignment horizontal="center" vertical="center" textRotation="90"/>
    </xf>
    <xf numFmtId="9" fontId="3" fillId="18" borderId="1" xfId="0" applyNumberFormat="1" applyFont="1" applyFill="1" applyBorder="1" applyAlignment="1">
      <alignment horizontal="center" vertical="center" textRotation="90"/>
    </xf>
    <xf numFmtId="3" fontId="3" fillId="18" borderId="1" xfId="0" applyNumberFormat="1" applyFont="1" applyFill="1" applyBorder="1" applyAlignment="1" applyProtection="1">
      <alignment horizontal="center" vertical="center" textRotation="90"/>
      <protection locked="0"/>
    </xf>
    <xf numFmtId="3" fontId="2" fillId="18" borderId="6" xfId="0" applyNumberFormat="1" applyFont="1" applyFill="1" applyBorder="1" applyAlignment="1" applyProtection="1">
      <alignment horizontal="center" vertical="center" textRotation="90" wrapText="1"/>
    </xf>
    <xf numFmtId="3" fontId="5" fillId="18" borderId="1" xfId="0" applyNumberFormat="1" applyFont="1" applyFill="1" applyBorder="1" applyAlignment="1">
      <alignment horizontal="center" vertical="center"/>
    </xf>
    <xf numFmtId="3" fontId="2" fillId="18" borderId="1" xfId="0" applyNumberFormat="1" applyFont="1" applyFill="1" applyBorder="1" applyAlignment="1" applyProtection="1">
      <alignment horizontal="center" vertical="center" textRotation="90"/>
    </xf>
    <xf numFmtId="9" fontId="3" fillId="18" borderId="1" xfId="6" applyNumberFormat="1" applyFont="1" applyFill="1" applyBorder="1" applyAlignment="1" applyProtection="1">
      <alignment horizontal="center" vertical="center"/>
      <protection locked="0"/>
    </xf>
    <xf numFmtId="0" fontId="3" fillId="18" borderId="1" xfId="0" applyFont="1" applyFill="1" applyBorder="1" applyAlignment="1">
      <alignment horizontal="center" vertical="center" textRotation="90"/>
    </xf>
    <xf numFmtId="3" fontId="3" fillId="18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0" borderId="2" xfId="0" applyNumberFormat="1" applyFont="1" applyFill="1" applyBorder="1" applyAlignment="1" applyProtection="1">
      <alignment horizontal="center" vertical="center" textRotation="90" wrapText="1"/>
    </xf>
    <xf numFmtId="4" fontId="2" fillId="20" borderId="13" xfId="0" applyNumberFormat="1" applyFont="1" applyFill="1" applyBorder="1" applyAlignment="1" applyProtection="1">
      <alignment horizontal="center" vertical="center" textRotation="90" wrapText="1"/>
    </xf>
    <xf numFmtId="3" fontId="16" fillId="20" borderId="32" xfId="0" applyNumberFormat="1" applyFont="1" applyFill="1" applyBorder="1" applyAlignment="1">
      <alignment horizontal="center" vertical="center"/>
    </xf>
    <xf numFmtId="0" fontId="9" fillId="18" borderId="32" xfId="0" applyFont="1" applyFill="1" applyBorder="1" applyAlignment="1">
      <alignment horizontal="center" vertical="center" wrapText="1"/>
    </xf>
    <xf numFmtId="0" fontId="13" fillId="18" borderId="50" xfId="0" applyFont="1" applyFill="1" applyBorder="1" applyAlignment="1">
      <alignment horizontal="center" vertical="center" wrapText="1"/>
    </xf>
    <xf numFmtId="0" fontId="4" fillId="18" borderId="41" xfId="0" applyFont="1" applyFill="1" applyBorder="1" applyAlignment="1">
      <alignment horizontal="center" vertical="center" wrapText="1"/>
    </xf>
    <xf numFmtId="0" fontId="5" fillId="18" borderId="42" xfId="0" applyFont="1" applyFill="1" applyBorder="1" applyAlignment="1">
      <alignment horizontal="center" vertical="center" wrapText="1"/>
    </xf>
    <xf numFmtId="0" fontId="6" fillId="18" borderId="42" xfId="0" applyFont="1" applyFill="1" applyBorder="1" applyAlignment="1">
      <alignment horizontal="center" vertical="center"/>
    </xf>
    <xf numFmtId="0" fontId="6" fillId="18" borderId="43" xfId="0" applyFont="1" applyFill="1" applyBorder="1" applyAlignment="1">
      <alignment horizontal="center" vertical="center"/>
    </xf>
    <xf numFmtId="3" fontId="3" fillId="18" borderId="8" xfId="0" applyNumberFormat="1" applyFont="1" applyFill="1" applyBorder="1" applyAlignment="1">
      <alignment horizontal="center" vertical="center" textRotation="90"/>
    </xf>
    <xf numFmtId="3" fontId="16" fillId="18" borderId="32" xfId="0" applyNumberFormat="1" applyFont="1" applyFill="1" applyBorder="1" applyAlignment="1">
      <alignment horizontal="center" vertical="center"/>
    </xf>
    <xf numFmtId="0" fontId="3" fillId="18" borderId="10" xfId="0" applyFont="1" applyFill="1" applyBorder="1" applyAlignment="1">
      <alignment horizontal="center" vertical="center" textRotation="90"/>
    </xf>
    <xf numFmtId="0" fontId="3" fillId="18" borderId="8" xfId="0" applyFont="1" applyFill="1" applyBorder="1" applyAlignment="1">
      <alignment horizontal="center" vertical="center" textRotation="90"/>
    </xf>
    <xf numFmtId="0" fontId="4" fillId="20" borderId="47" xfId="0" applyFont="1" applyFill="1" applyBorder="1" applyAlignment="1">
      <alignment horizontal="center" vertical="center" wrapText="1"/>
    </xf>
    <xf numFmtId="0" fontId="7" fillId="20" borderId="47" xfId="0" applyFont="1" applyFill="1" applyBorder="1" applyAlignment="1">
      <alignment horizontal="center" vertical="center"/>
    </xf>
    <xf numFmtId="1" fontId="3" fillId="20" borderId="9" xfId="0" applyNumberFormat="1" applyFont="1" applyFill="1" applyBorder="1" applyAlignment="1">
      <alignment horizontal="center" vertical="center" textRotation="90"/>
    </xf>
    <xf numFmtId="0" fontId="8" fillId="18" borderId="32" xfId="0" applyFont="1" applyFill="1" applyBorder="1" applyAlignment="1">
      <alignment horizontal="center" vertical="center" wrapText="1"/>
    </xf>
    <xf numFmtId="0" fontId="4" fillId="18" borderId="42" xfId="0" applyFont="1" applyFill="1" applyBorder="1" applyAlignment="1">
      <alignment horizontal="center" vertical="center" wrapText="1"/>
    </xf>
    <xf numFmtId="3" fontId="5" fillId="18" borderId="32" xfId="0" applyNumberFormat="1" applyFont="1" applyFill="1" applyBorder="1" applyAlignment="1">
      <alignment horizontal="center" vertical="center"/>
    </xf>
    <xf numFmtId="0" fontId="21" fillId="20" borderId="45" xfId="0" applyFont="1" applyFill="1" applyBorder="1" applyAlignment="1">
      <alignment horizontal="center" vertical="center" wrapText="1"/>
    </xf>
    <xf numFmtId="0" fontId="3" fillId="20" borderId="9" xfId="0" applyFont="1" applyFill="1" applyBorder="1" applyAlignment="1">
      <alignment horizontal="center" vertical="center" textRotation="90"/>
    </xf>
    <xf numFmtId="0" fontId="10" fillId="18" borderId="1" xfId="0" applyFont="1" applyFill="1" applyBorder="1" applyAlignment="1">
      <alignment horizontal="center" vertical="center" wrapText="1"/>
    </xf>
    <xf numFmtId="0" fontId="11" fillId="18" borderId="42" xfId="0" applyFont="1" applyFill="1" applyBorder="1" applyAlignment="1">
      <alignment horizontal="center" vertical="center" wrapText="1"/>
    </xf>
    <xf numFmtId="0" fontId="4" fillId="18" borderId="45" xfId="0" applyFont="1" applyFill="1" applyBorder="1" applyAlignment="1">
      <alignment horizontal="center" vertical="center" wrapText="1"/>
    </xf>
    <xf numFmtId="3" fontId="2" fillId="20" borderId="1" xfId="0" applyNumberFormat="1" applyFont="1" applyFill="1" applyBorder="1" applyAlignment="1" applyProtection="1">
      <alignment horizontal="center" vertical="center" textRotation="90" wrapText="1"/>
    </xf>
    <xf numFmtId="0" fontId="3" fillId="20" borderId="1" xfId="0" applyFont="1" applyFill="1" applyBorder="1" applyAlignment="1">
      <alignment horizontal="center" vertical="center" textRotation="90"/>
    </xf>
    <xf numFmtId="0" fontId="10" fillId="18" borderId="32" xfId="0" applyFont="1" applyFill="1" applyBorder="1" applyAlignment="1">
      <alignment horizontal="center" vertical="center" wrapText="1"/>
    </xf>
    <xf numFmtId="9" fontId="3" fillId="18" borderId="8" xfId="0" applyNumberFormat="1" applyFont="1" applyFill="1" applyBorder="1" applyAlignment="1">
      <alignment horizontal="center" vertical="center" textRotation="90"/>
    </xf>
    <xf numFmtId="0" fontId="3" fillId="18" borderId="9" xfId="0" applyFont="1" applyFill="1" applyBorder="1" applyAlignment="1">
      <alignment horizontal="center" vertical="center" textRotation="90"/>
    </xf>
    <xf numFmtId="0" fontId="17" fillId="20" borderId="8" xfId="0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center" vertical="center" wrapText="1"/>
    </xf>
    <xf numFmtId="0" fontId="13" fillId="18" borderId="50" xfId="0" applyFont="1" applyFill="1" applyBorder="1" applyAlignment="1">
      <alignment horizontal="center" vertical="center"/>
    </xf>
    <xf numFmtId="0" fontId="11" fillId="18" borderId="8" xfId="0" applyFont="1" applyFill="1" applyBorder="1" applyAlignment="1">
      <alignment horizontal="center" vertical="center" wrapText="1"/>
    </xf>
    <xf numFmtId="9" fontId="13" fillId="21" borderId="12" xfId="0" applyNumberFormat="1" applyFont="1" applyFill="1" applyBorder="1" applyAlignment="1" applyProtection="1">
      <alignment horizontal="center" vertical="center"/>
      <protection locked="0"/>
    </xf>
    <xf numFmtId="0" fontId="13" fillId="18" borderId="1" xfId="0" applyFont="1" applyFill="1" applyBorder="1" applyAlignment="1">
      <alignment horizontal="center" vertical="center"/>
    </xf>
    <xf numFmtId="0" fontId="0" fillId="18" borderId="41" xfId="0" applyFill="1" applyBorder="1" applyAlignment="1">
      <alignment horizontal="center" vertical="center" wrapText="1"/>
    </xf>
    <xf numFmtId="0" fontId="0" fillId="18" borderId="42" xfId="0" applyFill="1" applyBorder="1" applyAlignment="1">
      <alignment horizontal="center" vertical="center" wrapText="1"/>
    </xf>
    <xf numFmtId="3" fontId="3" fillId="18" borderId="7" xfId="0" applyNumberFormat="1" applyFont="1" applyFill="1" applyBorder="1" applyAlignment="1">
      <alignment horizontal="center" vertical="center" textRotation="90"/>
    </xf>
    <xf numFmtId="3" fontId="2" fillId="18" borderId="1" xfId="0" applyNumberFormat="1" applyFont="1" applyFill="1" applyBorder="1" applyAlignment="1" applyProtection="1">
      <alignment horizontal="center" vertical="center" textRotation="90" wrapText="1"/>
    </xf>
    <xf numFmtId="3" fontId="13" fillId="18" borderId="1" xfId="0" applyNumberFormat="1" applyFont="1" applyFill="1" applyBorder="1" applyAlignment="1" applyProtection="1">
      <alignment horizontal="center" vertical="center" textRotation="90"/>
      <protection locked="0"/>
    </xf>
    <xf numFmtId="3" fontId="14" fillId="18" borderId="1" xfId="0" applyNumberFormat="1" applyFont="1" applyFill="1" applyBorder="1" applyAlignment="1" applyProtection="1">
      <alignment horizontal="center" vertical="center" textRotation="90"/>
    </xf>
    <xf numFmtId="3" fontId="13" fillId="18" borderId="1" xfId="0" applyNumberFormat="1" applyFont="1" applyFill="1" applyBorder="1" applyAlignment="1" applyProtection="1">
      <alignment horizontal="center" vertical="center"/>
      <protection locked="0"/>
    </xf>
    <xf numFmtId="0" fontId="13" fillId="18" borderId="1" xfId="0" applyFont="1" applyFill="1" applyBorder="1" applyAlignment="1">
      <alignment horizontal="center" vertical="center" textRotation="90"/>
    </xf>
    <xf numFmtId="3" fontId="13" fillId="18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0" borderId="8" xfId="0" applyFill="1" applyBorder="1" applyAlignment="1">
      <alignment horizontal="center" vertical="center" wrapText="1"/>
    </xf>
    <xf numFmtId="0" fontId="0" fillId="18" borderId="8" xfId="0" applyFill="1" applyBorder="1" applyAlignment="1">
      <alignment horizontal="center" vertical="center" wrapText="1"/>
    </xf>
    <xf numFmtId="0" fontId="0" fillId="20" borderId="42" xfId="0" applyFill="1" applyBorder="1" applyAlignment="1">
      <alignment horizontal="center" vertical="center" wrapText="1"/>
    </xf>
    <xf numFmtId="0" fontId="17" fillId="20" borderId="8" xfId="0" applyFont="1" applyFill="1" applyBorder="1" applyAlignment="1">
      <alignment horizontal="center" wrapText="1"/>
    </xf>
    <xf numFmtId="0" fontId="4" fillId="20" borderId="42" xfId="0" applyFont="1" applyFill="1" applyBorder="1" applyAlignment="1">
      <alignment horizontal="center" vertical="center" wrapText="1"/>
    </xf>
    <xf numFmtId="0" fontId="0" fillId="18" borderId="8" xfId="0" applyFill="1" applyBorder="1" applyAlignment="1">
      <alignment horizontal="center" wrapText="1"/>
    </xf>
    <xf numFmtId="0" fontId="0" fillId="18" borderId="32" xfId="0" applyFill="1" applyBorder="1" applyAlignment="1">
      <alignment horizontal="center" vertical="center" wrapText="1"/>
    </xf>
    <xf numFmtId="0" fontId="17" fillId="18" borderId="8" xfId="0" applyFont="1" applyFill="1" applyBorder="1" applyAlignment="1">
      <alignment horizontal="center" vertical="center" wrapText="1"/>
    </xf>
    <xf numFmtId="3" fontId="2" fillId="6" borderId="6" xfId="0" applyNumberFormat="1" applyFont="1" applyFill="1" applyBorder="1" applyAlignment="1" applyProtection="1">
      <alignment horizontal="center" vertical="center" textRotation="90" wrapText="1"/>
    </xf>
    <xf numFmtId="0" fontId="26" fillId="0" borderId="0" xfId="0" applyFont="1"/>
    <xf numFmtId="0" fontId="17" fillId="19" borderId="8" xfId="0" applyFont="1" applyFill="1" applyBorder="1" applyAlignment="1">
      <alignment horizontal="center" vertical="center" wrapText="1"/>
    </xf>
    <xf numFmtId="0" fontId="17" fillId="19" borderId="10" xfId="0" applyFont="1" applyFill="1" applyBorder="1" applyAlignment="1">
      <alignment horizontal="center" vertical="center"/>
    </xf>
    <xf numFmtId="9" fontId="3" fillId="19" borderId="1" xfId="0" applyNumberFormat="1" applyFont="1" applyFill="1" applyBorder="1" applyAlignment="1">
      <alignment horizontal="center" vertical="center" textRotation="90"/>
    </xf>
    <xf numFmtId="3" fontId="2" fillId="13" borderId="30" xfId="0" applyNumberFormat="1" applyFont="1" applyFill="1" applyBorder="1" applyAlignment="1" applyProtection="1">
      <alignment horizontal="center" vertical="center" wrapText="1"/>
    </xf>
    <xf numFmtId="3" fontId="2" fillId="13" borderId="31" xfId="0" applyNumberFormat="1" applyFont="1" applyFill="1" applyBorder="1" applyAlignment="1" applyProtection="1">
      <alignment horizontal="center" vertical="center" wrapText="1"/>
    </xf>
    <xf numFmtId="3" fontId="3" fillId="13" borderId="16" xfId="0" applyNumberFormat="1" applyFont="1" applyFill="1" applyBorder="1" applyAlignment="1" applyProtection="1">
      <alignment horizontal="center" vertical="center" textRotation="90" wrapText="1"/>
    </xf>
    <xf numFmtId="3" fontId="3" fillId="13" borderId="17" xfId="0" applyNumberFormat="1" applyFont="1" applyFill="1" applyBorder="1" applyAlignment="1" applyProtection="1">
      <alignment horizontal="center" vertical="center" textRotation="90" wrapText="1"/>
    </xf>
    <xf numFmtId="0" fontId="3" fillId="13" borderId="2" xfId="0" applyFont="1" applyFill="1" applyBorder="1" applyAlignment="1" applyProtection="1">
      <alignment horizontal="center" vertical="center" textRotation="90" wrapText="1"/>
    </xf>
    <xf numFmtId="0" fontId="3" fillId="13" borderId="13" xfId="0" applyFont="1" applyFill="1" applyBorder="1" applyAlignment="1" applyProtection="1">
      <alignment horizontal="center" vertical="center" textRotation="90" wrapText="1"/>
    </xf>
    <xf numFmtId="10" fontId="3" fillId="13" borderId="2" xfId="0" applyNumberFormat="1" applyFont="1" applyFill="1" applyBorder="1" applyAlignment="1" applyProtection="1">
      <alignment horizontal="center" vertical="center" textRotation="90" wrapText="1"/>
    </xf>
    <xf numFmtId="10" fontId="3" fillId="13" borderId="13" xfId="0" applyNumberFormat="1" applyFont="1" applyFill="1" applyBorder="1" applyAlignment="1" applyProtection="1">
      <alignment horizontal="center" vertical="center" textRotation="90" wrapText="1"/>
    </xf>
    <xf numFmtId="0" fontId="3" fillId="13" borderId="11" xfId="0" applyFont="1" applyFill="1" applyBorder="1" applyAlignment="1" applyProtection="1">
      <alignment horizontal="center" vertical="center" textRotation="90" wrapText="1"/>
    </xf>
    <xf numFmtId="0" fontId="3" fillId="13" borderId="20" xfId="0" applyFont="1" applyFill="1" applyBorder="1" applyAlignment="1" applyProtection="1">
      <alignment horizontal="center" vertical="center" textRotation="90" wrapText="1"/>
    </xf>
    <xf numFmtId="3" fontId="2" fillId="19" borderId="40" xfId="0" applyNumberFormat="1" applyFont="1" applyFill="1" applyBorder="1" applyAlignment="1">
      <alignment horizontal="center" vertical="center" wrapText="1"/>
    </xf>
    <xf numFmtId="3" fontId="3" fillId="19" borderId="32" xfId="0" applyNumberFormat="1" applyFont="1" applyFill="1" applyBorder="1" applyAlignment="1">
      <alignment horizontal="center" vertical="center" wrapText="1"/>
    </xf>
    <xf numFmtId="3" fontId="2" fillId="13" borderId="38" xfId="0" applyNumberFormat="1" applyFont="1" applyFill="1" applyBorder="1" applyAlignment="1" applyProtection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3" fillId="10" borderId="33" xfId="0" applyFont="1" applyFill="1" applyBorder="1" applyAlignment="1">
      <alignment horizontal="center" vertical="center"/>
    </xf>
    <xf numFmtId="164" fontId="2" fillId="10" borderId="19" xfId="0" applyNumberFormat="1" applyFont="1" applyFill="1" applyBorder="1" applyAlignment="1">
      <alignment horizontal="center" vertical="center" wrapText="1"/>
    </xf>
    <xf numFmtId="164" fontId="2" fillId="10" borderId="22" xfId="0" applyNumberFormat="1" applyFont="1" applyFill="1" applyBorder="1" applyAlignment="1">
      <alignment horizontal="center" vertical="center" wrapText="1"/>
    </xf>
    <xf numFmtId="164" fontId="2" fillId="10" borderId="39" xfId="0" applyNumberFormat="1" applyFont="1" applyFill="1" applyBorder="1" applyAlignment="1">
      <alignment horizontal="center" vertical="center" wrapText="1"/>
    </xf>
    <xf numFmtId="164" fontId="2" fillId="10" borderId="28" xfId="0" applyNumberFormat="1" applyFont="1" applyFill="1" applyBorder="1" applyAlignment="1">
      <alignment horizontal="center" vertical="center" wrapText="1"/>
    </xf>
    <xf numFmtId="0" fontId="2" fillId="10" borderId="3" xfId="0" applyFont="1" applyFill="1" applyBorder="1" applyAlignment="1" applyProtection="1">
      <alignment horizontal="center" vertical="center" wrapText="1"/>
      <protection locked="0"/>
    </xf>
    <xf numFmtId="0" fontId="2" fillId="10" borderId="29" xfId="0" applyFont="1" applyFill="1" applyBorder="1" applyAlignment="1" applyProtection="1">
      <alignment horizontal="center" vertical="center" wrapText="1"/>
      <protection locked="0"/>
    </xf>
    <xf numFmtId="4" fontId="2" fillId="10" borderId="2" xfId="0" applyNumberFormat="1" applyFont="1" applyFill="1" applyBorder="1" applyAlignment="1" applyProtection="1">
      <alignment horizontal="center" vertical="center" textRotation="90" wrapText="1"/>
    </xf>
    <xf numFmtId="4" fontId="2" fillId="10" borderId="13" xfId="0" applyNumberFormat="1" applyFont="1" applyFill="1" applyBorder="1" applyAlignment="1" applyProtection="1">
      <alignment horizontal="center" vertical="center" textRotation="90" wrapText="1"/>
    </xf>
    <xf numFmtId="0" fontId="2" fillId="10" borderId="2" xfId="0" applyFont="1" applyFill="1" applyBorder="1" applyAlignment="1" applyProtection="1">
      <alignment horizontal="center" vertical="center" textRotation="90" wrapText="1"/>
    </xf>
    <xf numFmtId="0" fontId="2" fillId="10" borderId="13" xfId="0" applyFont="1" applyFill="1" applyBorder="1" applyAlignment="1" applyProtection="1">
      <alignment horizontal="center" vertical="center" textRotation="90" wrapText="1"/>
    </xf>
    <xf numFmtId="0" fontId="2" fillId="10" borderId="2" xfId="0" applyFont="1" applyFill="1" applyBorder="1" applyAlignment="1">
      <alignment horizontal="center" vertical="center" textRotation="90" wrapText="1"/>
    </xf>
    <xf numFmtId="0" fontId="2" fillId="10" borderId="13" xfId="0" applyFont="1" applyFill="1" applyBorder="1" applyAlignment="1">
      <alignment horizontal="center" vertical="center" textRotation="90" wrapText="1"/>
    </xf>
    <xf numFmtId="0" fontId="2" fillId="10" borderId="11" xfId="0" applyFont="1" applyFill="1" applyBorder="1" applyAlignment="1">
      <alignment horizontal="center" vertical="center" textRotation="90" wrapText="1"/>
    </xf>
    <xf numFmtId="0" fontId="2" fillId="10" borderId="20" xfId="0" applyFont="1" applyFill="1" applyBorder="1" applyAlignment="1">
      <alignment horizontal="center" vertical="center" textRotation="90" wrapText="1"/>
    </xf>
    <xf numFmtId="3" fontId="2" fillId="13" borderId="34" xfId="0" applyNumberFormat="1" applyFont="1" applyFill="1" applyBorder="1" applyAlignment="1" applyProtection="1">
      <alignment horizontal="center" vertical="center" wrapText="1"/>
    </xf>
    <xf numFmtId="0" fontId="2" fillId="8" borderId="24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2" fillId="8" borderId="28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2" fillId="7" borderId="35" xfId="0" applyFont="1" applyFill="1" applyBorder="1" applyAlignment="1">
      <alignment horizontal="left" vertical="center" wrapText="1"/>
    </xf>
    <xf numFmtId="0" fontId="2" fillId="7" borderId="36" xfId="0" applyFont="1" applyFill="1" applyBorder="1" applyAlignment="1">
      <alignment horizontal="left" vertical="center" wrapText="1"/>
    </xf>
    <xf numFmtId="0" fontId="2" fillId="7" borderId="15" xfId="0" applyFont="1" applyFill="1" applyBorder="1" applyAlignment="1">
      <alignment horizontal="left" vertical="center" wrapText="1"/>
    </xf>
    <xf numFmtId="0" fontId="2" fillId="7" borderId="35" xfId="0" applyFont="1" applyFill="1" applyBorder="1" applyAlignment="1" applyProtection="1">
      <alignment horizontal="left" vertical="center" wrapText="1"/>
      <protection locked="0"/>
    </xf>
    <xf numFmtId="0" fontId="2" fillId="7" borderId="36" xfId="0" applyFont="1" applyFill="1" applyBorder="1" applyAlignment="1" applyProtection="1">
      <alignment horizontal="left" vertical="center" wrapText="1"/>
      <protection locked="0"/>
    </xf>
    <xf numFmtId="0" fontId="2" fillId="7" borderId="15" xfId="0" applyFont="1" applyFill="1" applyBorder="1" applyAlignment="1" applyProtection="1">
      <alignment horizontal="left" vertical="center" wrapText="1"/>
      <protection locked="0"/>
    </xf>
    <xf numFmtId="0" fontId="3" fillId="7" borderId="36" xfId="0" applyFont="1" applyFill="1" applyBorder="1" applyAlignment="1" applyProtection="1">
      <alignment horizontal="left" vertical="center" wrapText="1"/>
      <protection locked="0"/>
    </xf>
    <xf numFmtId="0" fontId="3" fillId="7" borderId="15" xfId="0" applyFont="1" applyFill="1" applyBorder="1" applyAlignment="1" applyProtection="1">
      <alignment horizontal="left" vertical="center" wrapText="1"/>
      <protection locked="0"/>
    </xf>
    <xf numFmtId="0" fontId="3" fillId="7" borderId="37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horizontal="left" vertical="center" wrapText="1"/>
    </xf>
    <xf numFmtId="3" fontId="2" fillId="7" borderId="21" xfId="0" applyNumberFormat="1" applyFont="1" applyFill="1" applyBorder="1" applyAlignment="1" applyProtection="1">
      <alignment horizontal="center" vertical="center" wrapText="1"/>
    </xf>
    <xf numFmtId="3" fontId="2" fillId="7" borderId="0" xfId="0" applyNumberFormat="1" applyFont="1" applyFill="1" applyBorder="1" applyAlignment="1" applyProtection="1">
      <alignment horizontal="center" vertical="center" wrapText="1"/>
    </xf>
    <xf numFmtId="3" fontId="2" fillId="7" borderId="17" xfId="0" applyNumberFormat="1" applyFont="1" applyFill="1" applyBorder="1" applyAlignment="1" applyProtection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3" fontId="2" fillId="10" borderId="40" xfId="0" applyNumberFormat="1" applyFont="1" applyFill="1" applyBorder="1" applyAlignment="1">
      <alignment horizontal="center" vertical="center" wrapText="1"/>
    </xf>
    <xf numFmtId="3" fontId="2" fillId="10" borderId="32" xfId="0" applyNumberFormat="1" applyFont="1" applyFill="1" applyBorder="1" applyAlignment="1">
      <alignment horizontal="center" vertical="center" wrapText="1"/>
    </xf>
    <xf numFmtId="3" fontId="2" fillId="10" borderId="41" xfId="0" applyNumberFormat="1" applyFont="1" applyFill="1" applyBorder="1" applyAlignment="1">
      <alignment horizontal="center" vertical="center" wrapText="1"/>
    </xf>
    <xf numFmtId="3" fontId="3" fillId="13" borderId="3" xfId="0" applyNumberFormat="1" applyFont="1" applyFill="1" applyBorder="1" applyAlignment="1" applyProtection="1">
      <alignment horizontal="center" vertical="center" textRotation="90" wrapText="1"/>
    </xf>
    <xf numFmtId="3" fontId="3" fillId="13" borderId="33" xfId="0" applyNumberFormat="1" applyFont="1" applyFill="1" applyBorder="1" applyAlignment="1" applyProtection="1">
      <alignment horizontal="center" vertical="center" textRotation="90" wrapText="1"/>
    </xf>
    <xf numFmtId="0" fontId="3" fillId="13" borderId="45" xfId="0" applyFont="1" applyFill="1" applyBorder="1" applyAlignment="1" applyProtection="1">
      <alignment horizontal="center" vertical="center" textRotation="90" wrapText="1"/>
    </xf>
    <xf numFmtId="10" fontId="3" fillId="13" borderId="45" xfId="0" applyNumberFormat="1" applyFont="1" applyFill="1" applyBorder="1" applyAlignment="1" applyProtection="1">
      <alignment horizontal="center" vertical="center" textRotation="90" wrapText="1"/>
    </xf>
    <xf numFmtId="0" fontId="2" fillId="10" borderId="45" xfId="0" applyFont="1" applyFill="1" applyBorder="1" applyAlignment="1" applyProtection="1">
      <alignment horizontal="center" vertical="center" textRotation="90" wrapText="1"/>
    </xf>
    <xf numFmtId="0" fontId="2" fillId="10" borderId="45" xfId="0" applyFont="1" applyFill="1" applyBorder="1" applyAlignment="1">
      <alignment horizontal="center" vertical="center" textRotation="90" wrapText="1"/>
    </xf>
    <xf numFmtId="0" fontId="2" fillId="10" borderId="46" xfId="0" applyFont="1" applyFill="1" applyBorder="1" applyAlignment="1">
      <alignment horizontal="center" vertical="center" textRotation="90" wrapText="1"/>
    </xf>
    <xf numFmtId="3" fontId="2" fillId="7" borderId="37" xfId="0" applyNumberFormat="1" applyFont="1" applyFill="1" applyBorder="1" applyAlignment="1" applyProtection="1">
      <alignment horizontal="center" vertical="center" wrapText="1"/>
    </xf>
    <xf numFmtId="3" fontId="2" fillId="7" borderId="4" xfId="0" applyNumberFormat="1" applyFont="1" applyFill="1" applyBorder="1" applyAlignment="1" applyProtection="1">
      <alignment horizontal="center" vertical="center" wrapText="1"/>
    </xf>
    <xf numFmtId="3" fontId="2" fillId="7" borderId="18" xfId="0" applyNumberFormat="1" applyFont="1" applyFill="1" applyBorder="1" applyAlignment="1" applyProtection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44" xfId="0" applyFont="1" applyFill="1" applyBorder="1" applyAlignment="1">
      <alignment horizontal="center" vertical="center" wrapText="1"/>
    </xf>
    <xf numFmtId="164" fontId="2" fillId="10" borderId="25" xfId="0" applyNumberFormat="1" applyFont="1" applyFill="1" applyBorder="1" applyAlignment="1">
      <alignment horizontal="center" vertical="center" wrapText="1"/>
    </xf>
    <xf numFmtId="164" fontId="2" fillId="10" borderId="23" xfId="0" applyNumberFormat="1" applyFont="1" applyFill="1" applyBorder="1" applyAlignment="1">
      <alignment horizontal="center" vertical="center" wrapText="1"/>
    </xf>
    <xf numFmtId="0" fontId="2" fillId="10" borderId="33" xfId="0" applyFont="1" applyFill="1" applyBorder="1" applyAlignment="1" applyProtection="1">
      <alignment horizontal="center" vertical="center" wrapText="1"/>
      <protection locked="0"/>
    </xf>
    <xf numFmtId="4" fontId="2" fillId="10" borderId="45" xfId="0" applyNumberFormat="1" applyFont="1" applyFill="1" applyBorder="1" applyAlignment="1" applyProtection="1">
      <alignment horizontal="center" vertical="center" textRotation="90" wrapText="1"/>
    </xf>
    <xf numFmtId="0" fontId="3" fillId="13" borderId="46" xfId="0" applyFont="1" applyFill="1" applyBorder="1" applyAlignment="1" applyProtection="1">
      <alignment horizontal="center" vertical="center" textRotation="90" wrapText="1"/>
    </xf>
    <xf numFmtId="3" fontId="3" fillId="10" borderId="32" xfId="0" applyNumberFormat="1" applyFont="1" applyFill="1" applyBorder="1" applyAlignment="1">
      <alignment horizontal="center" vertical="center" wrapText="1"/>
    </xf>
    <xf numFmtId="0" fontId="2" fillId="8" borderId="48" xfId="0" applyFont="1" applyFill="1" applyBorder="1" applyAlignment="1">
      <alignment horizontal="center"/>
    </xf>
    <xf numFmtId="0" fontId="2" fillId="8" borderId="49" xfId="0" applyFont="1" applyFill="1" applyBorder="1" applyAlignment="1">
      <alignment horizontal="center"/>
    </xf>
    <xf numFmtId="0" fontId="2" fillId="8" borderId="50" xfId="0" applyFont="1" applyFill="1" applyBorder="1" applyAlignment="1">
      <alignment horizontal="center"/>
    </xf>
    <xf numFmtId="4" fontId="2" fillId="16" borderId="2" xfId="0" applyNumberFormat="1" applyFont="1" applyFill="1" applyBorder="1" applyAlignment="1" applyProtection="1">
      <alignment horizontal="center" vertical="center" textRotation="90" wrapText="1"/>
    </xf>
    <xf numFmtId="4" fontId="2" fillId="16" borderId="13" xfId="0" applyNumberFormat="1" applyFont="1" applyFill="1" applyBorder="1" applyAlignment="1" applyProtection="1">
      <alignment horizontal="center" vertical="center" textRotation="90" wrapText="1"/>
    </xf>
    <xf numFmtId="0" fontId="2" fillId="16" borderId="1" xfId="0" applyFont="1" applyFill="1" applyBorder="1" applyAlignment="1">
      <alignment horizontal="center"/>
    </xf>
    <xf numFmtId="0" fontId="2" fillId="16" borderId="35" xfId="0" applyFont="1" applyFill="1" applyBorder="1" applyAlignment="1">
      <alignment horizontal="left" vertical="center" wrapText="1"/>
    </xf>
    <xf numFmtId="0" fontId="2" fillId="16" borderId="36" xfId="0" applyFont="1" applyFill="1" applyBorder="1" applyAlignment="1">
      <alignment horizontal="left" vertical="center" wrapText="1"/>
    </xf>
    <xf numFmtId="0" fontId="2" fillId="16" borderId="15" xfId="0" applyFont="1" applyFill="1" applyBorder="1" applyAlignment="1">
      <alignment horizontal="left" vertical="center" wrapText="1"/>
    </xf>
    <xf numFmtId="0" fontId="2" fillId="16" borderId="35" xfId="0" applyFont="1" applyFill="1" applyBorder="1" applyAlignment="1" applyProtection="1">
      <alignment horizontal="left" vertical="center" wrapText="1"/>
      <protection locked="0"/>
    </xf>
    <xf numFmtId="0" fontId="2" fillId="16" borderId="36" xfId="0" applyFont="1" applyFill="1" applyBorder="1" applyAlignment="1" applyProtection="1">
      <alignment horizontal="left" vertical="center" wrapText="1"/>
      <protection locked="0"/>
    </xf>
    <xf numFmtId="0" fontId="2" fillId="16" borderId="15" xfId="0" applyFont="1" applyFill="1" applyBorder="1" applyAlignment="1" applyProtection="1">
      <alignment horizontal="left" vertical="center" wrapText="1"/>
      <protection locked="0"/>
    </xf>
    <xf numFmtId="0" fontId="3" fillId="16" borderId="36" xfId="0" applyFont="1" applyFill="1" applyBorder="1" applyAlignment="1" applyProtection="1">
      <alignment horizontal="left" vertical="center" wrapText="1"/>
      <protection locked="0"/>
    </xf>
    <xf numFmtId="0" fontId="3" fillId="16" borderId="15" xfId="0" applyFont="1" applyFill="1" applyBorder="1" applyAlignment="1" applyProtection="1">
      <alignment horizontal="left" vertical="center" wrapText="1"/>
      <protection locked="0"/>
    </xf>
    <xf numFmtId="0" fontId="3" fillId="16" borderId="37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3" fillId="16" borderId="18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left" vertical="center" wrapText="1"/>
    </xf>
    <xf numFmtId="0" fontId="2" fillId="16" borderId="18" xfId="0" applyFont="1" applyFill="1" applyBorder="1" applyAlignment="1">
      <alignment horizontal="left" vertical="center" wrapText="1"/>
    </xf>
    <xf numFmtId="3" fontId="2" fillId="13" borderId="21" xfId="0" applyNumberFormat="1" applyFont="1" applyFill="1" applyBorder="1" applyAlignment="1" applyProtection="1">
      <alignment horizontal="center" vertical="center" wrapText="1"/>
    </xf>
    <xf numFmtId="3" fontId="2" fillId="13" borderId="0" xfId="0" applyNumberFormat="1" applyFont="1" applyFill="1" applyBorder="1" applyAlignment="1" applyProtection="1">
      <alignment horizontal="center" vertical="center" wrapText="1"/>
    </xf>
    <xf numFmtId="3" fontId="2" fillId="13" borderId="17" xfId="0" applyNumberFormat="1" applyFont="1" applyFill="1" applyBorder="1" applyAlignment="1" applyProtection="1">
      <alignment horizontal="center" vertical="center" wrapText="1"/>
    </xf>
    <xf numFmtId="0" fontId="2" fillId="13" borderId="21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3" borderId="26" xfId="0" applyFont="1" applyFill="1" applyBorder="1" applyAlignment="1">
      <alignment horizontal="center" vertical="center" wrapText="1"/>
    </xf>
    <xf numFmtId="3" fontId="2" fillId="16" borderId="40" xfId="0" applyNumberFormat="1" applyFont="1" applyFill="1" applyBorder="1" applyAlignment="1">
      <alignment horizontal="center" vertical="center" wrapText="1"/>
    </xf>
    <xf numFmtId="3" fontId="3" fillId="16" borderId="32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/>
    </xf>
    <xf numFmtId="0" fontId="2" fillId="16" borderId="2" xfId="0" applyFont="1" applyFill="1" applyBorder="1" applyAlignment="1" applyProtection="1">
      <alignment horizontal="center" vertical="center" textRotation="90" wrapText="1"/>
    </xf>
    <xf numFmtId="0" fontId="2" fillId="16" borderId="13" xfId="0" applyFont="1" applyFill="1" applyBorder="1" applyAlignment="1" applyProtection="1">
      <alignment horizontal="center" vertical="center" textRotation="90" wrapText="1"/>
    </xf>
    <xf numFmtId="0" fontId="2" fillId="16" borderId="2" xfId="0" applyFont="1" applyFill="1" applyBorder="1" applyAlignment="1">
      <alignment horizontal="center" vertical="center" textRotation="90" wrapText="1"/>
    </xf>
    <xf numFmtId="0" fontId="2" fillId="16" borderId="13" xfId="0" applyFont="1" applyFill="1" applyBorder="1" applyAlignment="1">
      <alignment horizontal="center" vertical="center" textRotation="90" wrapText="1"/>
    </xf>
    <xf numFmtId="0" fontId="2" fillId="16" borderId="11" xfId="0" applyFont="1" applyFill="1" applyBorder="1" applyAlignment="1">
      <alignment horizontal="center" vertical="center" textRotation="90" wrapText="1"/>
    </xf>
    <xf numFmtId="0" fontId="2" fillId="16" borderId="20" xfId="0" applyFont="1" applyFill="1" applyBorder="1" applyAlignment="1">
      <alignment horizontal="center" vertical="center" textRotation="90" wrapText="1"/>
    </xf>
    <xf numFmtId="0" fontId="3" fillId="16" borderId="3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164" fontId="2" fillId="16" borderId="19" xfId="0" applyNumberFormat="1" applyFont="1" applyFill="1" applyBorder="1" applyAlignment="1">
      <alignment horizontal="center" vertical="center" wrapText="1"/>
    </xf>
    <xf numFmtId="164" fontId="2" fillId="16" borderId="22" xfId="0" applyNumberFormat="1" applyFont="1" applyFill="1" applyBorder="1" applyAlignment="1">
      <alignment horizontal="center" vertical="center" wrapText="1"/>
    </xf>
    <xf numFmtId="164" fontId="2" fillId="16" borderId="39" xfId="0" applyNumberFormat="1" applyFont="1" applyFill="1" applyBorder="1" applyAlignment="1">
      <alignment horizontal="center" vertical="center" wrapText="1"/>
    </xf>
    <xf numFmtId="164" fontId="2" fillId="16" borderId="28" xfId="0" applyNumberFormat="1" applyFont="1" applyFill="1" applyBorder="1" applyAlignment="1">
      <alignment horizontal="center" vertical="center" wrapText="1"/>
    </xf>
    <xf numFmtId="0" fontId="2" fillId="16" borderId="3" xfId="0" applyFont="1" applyFill="1" applyBorder="1" applyAlignment="1" applyProtection="1">
      <alignment horizontal="center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3" fontId="2" fillId="19" borderId="34" xfId="0" applyNumberFormat="1" applyFont="1" applyFill="1" applyBorder="1" applyAlignment="1" applyProtection="1">
      <alignment horizontal="center" vertical="center" wrapText="1"/>
    </xf>
    <xf numFmtId="3" fontId="2" fillId="19" borderId="31" xfId="0" applyNumberFormat="1" applyFont="1" applyFill="1" applyBorder="1" applyAlignment="1" applyProtection="1">
      <alignment horizontal="center" vertical="center" wrapText="1"/>
    </xf>
    <xf numFmtId="3" fontId="2" fillId="19" borderId="30" xfId="0" applyNumberFormat="1" applyFont="1" applyFill="1" applyBorder="1" applyAlignment="1" applyProtection="1">
      <alignment horizontal="center" vertical="center" wrapText="1"/>
    </xf>
    <xf numFmtId="3" fontId="3" fillId="19" borderId="16" xfId="0" applyNumberFormat="1" applyFont="1" applyFill="1" applyBorder="1" applyAlignment="1" applyProtection="1">
      <alignment horizontal="center" vertical="center" textRotation="90" wrapText="1"/>
    </xf>
    <xf numFmtId="3" fontId="3" fillId="19" borderId="17" xfId="0" applyNumberFormat="1" applyFont="1" applyFill="1" applyBorder="1" applyAlignment="1" applyProtection="1">
      <alignment horizontal="center" vertical="center" textRotation="90" wrapText="1"/>
    </xf>
    <xf numFmtId="0" fontId="3" fillId="19" borderId="2" xfId="0" applyFont="1" applyFill="1" applyBorder="1" applyAlignment="1" applyProtection="1">
      <alignment horizontal="center" vertical="center" textRotation="90" wrapText="1"/>
    </xf>
    <xf numFmtId="0" fontId="3" fillId="19" borderId="13" xfId="0" applyFont="1" applyFill="1" applyBorder="1" applyAlignment="1" applyProtection="1">
      <alignment horizontal="center" vertical="center" textRotation="90" wrapText="1"/>
    </xf>
    <xf numFmtId="10" fontId="3" fillId="19" borderId="2" xfId="0" applyNumberFormat="1" applyFont="1" applyFill="1" applyBorder="1" applyAlignment="1" applyProtection="1">
      <alignment horizontal="center" vertical="center" textRotation="90" wrapText="1"/>
    </xf>
    <xf numFmtId="10" fontId="3" fillId="19" borderId="13" xfId="0" applyNumberFormat="1" applyFont="1" applyFill="1" applyBorder="1" applyAlignment="1" applyProtection="1">
      <alignment horizontal="center" vertical="center" textRotation="90" wrapText="1"/>
    </xf>
    <xf numFmtId="0" fontId="3" fillId="19" borderId="11" xfId="0" applyFont="1" applyFill="1" applyBorder="1" applyAlignment="1" applyProtection="1">
      <alignment horizontal="center" vertical="center" textRotation="90" wrapText="1"/>
    </xf>
    <xf numFmtId="0" fontId="3" fillId="19" borderId="20" xfId="0" applyFont="1" applyFill="1" applyBorder="1" applyAlignment="1" applyProtection="1">
      <alignment horizontal="center" vertical="center" textRotation="90" wrapText="1"/>
    </xf>
    <xf numFmtId="3" fontId="2" fillId="19" borderId="38" xfId="0" applyNumberFormat="1" applyFont="1" applyFill="1" applyBorder="1" applyAlignment="1" applyProtection="1">
      <alignment horizontal="center" vertical="center" wrapText="1"/>
    </xf>
    <xf numFmtId="3" fontId="2" fillId="17" borderId="40" xfId="0" applyNumberFormat="1" applyFont="1" applyFill="1" applyBorder="1" applyAlignment="1">
      <alignment horizontal="center" vertical="center" wrapText="1"/>
    </xf>
    <xf numFmtId="3" fontId="3" fillId="17" borderId="32" xfId="0" applyNumberFormat="1" applyFont="1" applyFill="1" applyBorder="1" applyAlignment="1">
      <alignment horizontal="center" vertical="center" wrapText="1"/>
    </xf>
    <xf numFmtId="0" fontId="3" fillId="17" borderId="37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7" borderId="18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left" vertical="center" wrapText="1"/>
    </xf>
    <xf numFmtId="0" fontId="2" fillId="17" borderId="18" xfId="0" applyFont="1" applyFill="1" applyBorder="1" applyAlignment="1">
      <alignment horizontal="left" vertical="center" wrapText="1"/>
    </xf>
    <xf numFmtId="3" fontId="2" fillId="17" borderId="21" xfId="0" applyNumberFormat="1" applyFont="1" applyFill="1" applyBorder="1" applyAlignment="1" applyProtection="1">
      <alignment horizontal="center" vertical="center" wrapText="1"/>
    </xf>
    <xf numFmtId="3" fontId="2" fillId="17" borderId="0" xfId="0" applyNumberFormat="1" applyFont="1" applyFill="1" applyBorder="1" applyAlignment="1" applyProtection="1">
      <alignment horizontal="center" vertical="center" wrapText="1"/>
    </xf>
    <xf numFmtId="3" fontId="2" fillId="17" borderId="17" xfId="0" applyNumberFormat="1" applyFont="1" applyFill="1" applyBorder="1" applyAlignment="1" applyProtection="1">
      <alignment horizontal="center" vertical="center" wrapText="1"/>
    </xf>
    <xf numFmtId="0" fontId="2" fillId="17" borderId="21" xfId="0" applyFont="1" applyFill="1" applyBorder="1" applyAlignment="1">
      <alignment horizontal="center" vertical="center" wrapText="1"/>
    </xf>
    <xf numFmtId="0" fontId="2" fillId="17" borderId="0" xfId="0" applyFont="1" applyFill="1" applyBorder="1" applyAlignment="1">
      <alignment horizontal="center" vertical="center" wrapText="1"/>
    </xf>
    <xf numFmtId="0" fontId="2" fillId="17" borderId="26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/>
    </xf>
    <xf numFmtId="0" fontId="3" fillId="17" borderId="33" xfId="0" applyFont="1" applyFill="1" applyBorder="1" applyAlignment="1">
      <alignment horizontal="center" vertical="center"/>
    </xf>
    <xf numFmtId="164" fontId="2" fillId="17" borderId="19" xfId="0" applyNumberFormat="1" applyFont="1" applyFill="1" applyBorder="1" applyAlignment="1">
      <alignment horizontal="center" vertical="center" wrapText="1"/>
    </xf>
    <xf numFmtId="164" fontId="2" fillId="17" borderId="22" xfId="0" applyNumberFormat="1" applyFont="1" applyFill="1" applyBorder="1" applyAlignment="1">
      <alignment horizontal="center" vertical="center" wrapText="1"/>
    </xf>
    <xf numFmtId="164" fontId="2" fillId="17" borderId="39" xfId="0" applyNumberFormat="1" applyFont="1" applyFill="1" applyBorder="1" applyAlignment="1">
      <alignment horizontal="center" vertical="center" wrapText="1"/>
    </xf>
    <xf numFmtId="164" fontId="2" fillId="17" borderId="28" xfId="0" applyNumberFormat="1" applyFont="1" applyFill="1" applyBorder="1" applyAlignment="1">
      <alignment horizontal="center" vertical="center" wrapText="1"/>
    </xf>
    <xf numFmtId="0" fontId="2" fillId="17" borderId="3" xfId="0" applyFont="1" applyFill="1" applyBorder="1" applyAlignment="1" applyProtection="1">
      <alignment horizontal="center" vertical="center" wrapText="1"/>
      <protection locked="0"/>
    </xf>
    <xf numFmtId="0" fontId="2" fillId="17" borderId="29" xfId="0" applyFont="1" applyFill="1" applyBorder="1" applyAlignment="1" applyProtection="1">
      <alignment horizontal="center" vertical="center" wrapText="1"/>
      <protection locked="0"/>
    </xf>
    <xf numFmtId="4" fontId="2" fillId="17" borderId="2" xfId="0" applyNumberFormat="1" applyFont="1" applyFill="1" applyBorder="1" applyAlignment="1" applyProtection="1">
      <alignment horizontal="center" vertical="center" textRotation="90" wrapText="1"/>
    </xf>
    <xf numFmtId="4" fontId="2" fillId="17" borderId="13" xfId="0" applyNumberFormat="1" applyFont="1" applyFill="1" applyBorder="1" applyAlignment="1" applyProtection="1">
      <alignment horizontal="center" vertical="center" textRotation="90" wrapText="1"/>
    </xf>
    <xf numFmtId="0" fontId="2" fillId="17" borderId="2" xfId="0" applyFont="1" applyFill="1" applyBorder="1" applyAlignment="1" applyProtection="1">
      <alignment horizontal="center" vertical="center" textRotation="90" wrapText="1"/>
    </xf>
    <xf numFmtId="0" fontId="2" fillId="17" borderId="13" xfId="0" applyFont="1" applyFill="1" applyBorder="1" applyAlignment="1" applyProtection="1">
      <alignment horizontal="center" vertical="center" textRotation="90" wrapText="1"/>
    </xf>
    <xf numFmtId="3" fontId="2" fillId="17" borderId="30" xfId="0" applyNumberFormat="1" applyFont="1" applyFill="1" applyBorder="1" applyAlignment="1" applyProtection="1">
      <alignment horizontal="center" vertical="center" wrapText="1"/>
    </xf>
    <xf numFmtId="3" fontId="2" fillId="17" borderId="31" xfId="0" applyNumberFormat="1" applyFont="1" applyFill="1" applyBorder="1" applyAlignment="1" applyProtection="1">
      <alignment horizontal="center" vertical="center" wrapText="1"/>
    </xf>
    <xf numFmtId="3" fontId="2" fillId="17" borderId="38" xfId="0" applyNumberFormat="1" applyFont="1" applyFill="1" applyBorder="1" applyAlignment="1" applyProtection="1">
      <alignment horizontal="center" vertical="center" wrapText="1"/>
    </xf>
    <xf numFmtId="3" fontId="3" fillId="17" borderId="16" xfId="0" applyNumberFormat="1" applyFont="1" applyFill="1" applyBorder="1" applyAlignment="1" applyProtection="1">
      <alignment horizontal="center" vertical="center" textRotation="90" wrapText="1"/>
    </xf>
    <xf numFmtId="3" fontId="3" fillId="17" borderId="17" xfId="0" applyNumberFormat="1" applyFont="1" applyFill="1" applyBorder="1" applyAlignment="1" applyProtection="1">
      <alignment horizontal="center" vertical="center" textRotation="90" wrapText="1"/>
    </xf>
    <xf numFmtId="0" fontId="2" fillId="17" borderId="2" xfId="0" applyFont="1" applyFill="1" applyBorder="1" applyAlignment="1">
      <alignment horizontal="center" vertical="center" textRotation="90" wrapText="1"/>
    </xf>
    <xf numFmtId="0" fontId="2" fillId="17" borderId="13" xfId="0" applyFont="1" applyFill="1" applyBorder="1" applyAlignment="1">
      <alignment horizontal="center" vertical="center" textRotation="90" wrapText="1"/>
    </xf>
    <xf numFmtId="0" fontId="2" fillId="17" borderId="11" xfId="0" applyFont="1" applyFill="1" applyBorder="1" applyAlignment="1">
      <alignment horizontal="center" vertical="center" textRotation="90" wrapText="1"/>
    </xf>
    <xf numFmtId="0" fontId="2" fillId="17" borderId="20" xfId="0" applyFont="1" applyFill="1" applyBorder="1" applyAlignment="1">
      <alignment horizontal="center" vertical="center" textRotation="90" wrapText="1"/>
    </xf>
    <xf numFmtId="3" fontId="2" fillId="17" borderId="34" xfId="0" applyNumberFormat="1" applyFont="1" applyFill="1" applyBorder="1" applyAlignment="1" applyProtection="1">
      <alignment horizontal="center" vertical="center" wrapText="1"/>
    </xf>
    <xf numFmtId="0" fontId="3" fillId="17" borderId="2" xfId="0" applyFont="1" applyFill="1" applyBorder="1" applyAlignment="1" applyProtection="1">
      <alignment horizontal="center" vertical="center" textRotation="90" wrapText="1"/>
    </xf>
    <xf numFmtId="0" fontId="3" fillId="17" borderId="13" xfId="0" applyFont="1" applyFill="1" applyBorder="1" applyAlignment="1" applyProtection="1">
      <alignment horizontal="center" vertical="center" textRotation="90" wrapText="1"/>
    </xf>
    <xf numFmtId="10" fontId="3" fillId="17" borderId="2" xfId="0" applyNumberFormat="1" applyFont="1" applyFill="1" applyBorder="1" applyAlignment="1" applyProtection="1">
      <alignment horizontal="center" vertical="center" textRotation="90" wrapText="1"/>
    </xf>
    <xf numFmtId="10" fontId="3" fillId="17" borderId="13" xfId="0" applyNumberFormat="1" applyFont="1" applyFill="1" applyBorder="1" applyAlignment="1" applyProtection="1">
      <alignment horizontal="center" vertical="center" textRotation="90" wrapText="1"/>
    </xf>
    <xf numFmtId="3" fontId="2" fillId="16" borderId="30" xfId="0" applyNumberFormat="1" applyFont="1" applyFill="1" applyBorder="1" applyAlignment="1" applyProtection="1">
      <alignment horizontal="center" vertical="center" wrapText="1"/>
    </xf>
    <xf numFmtId="3" fontId="2" fillId="16" borderId="31" xfId="0" applyNumberFormat="1" applyFont="1" applyFill="1" applyBorder="1" applyAlignment="1" applyProtection="1">
      <alignment horizontal="center" vertical="center" wrapText="1"/>
    </xf>
    <xf numFmtId="0" fontId="3" fillId="16" borderId="2" xfId="0" applyFont="1" applyFill="1" applyBorder="1" applyAlignment="1" applyProtection="1">
      <alignment horizontal="center" vertical="center" textRotation="90" wrapText="1"/>
    </xf>
    <xf numFmtId="0" fontId="3" fillId="16" borderId="13" xfId="0" applyFont="1" applyFill="1" applyBorder="1" applyAlignment="1" applyProtection="1">
      <alignment horizontal="center" vertical="center" textRotation="90" wrapText="1"/>
    </xf>
    <xf numFmtId="10" fontId="3" fillId="16" borderId="2" xfId="0" applyNumberFormat="1" applyFont="1" applyFill="1" applyBorder="1" applyAlignment="1" applyProtection="1">
      <alignment horizontal="center" vertical="center" textRotation="90" wrapText="1"/>
    </xf>
    <xf numFmtId="10" fontId="3" fillId="16" borderId="13" xfId="0" applyNumberFormat="1" applyFont="1" applyFill="1" applyBorder="1" applyAlignment="1" applyProtection="1">
      <alignment horizontal="center" vertical="center" textRotation="90" wrapText="1"/>
    </xf>
    <xf numFmtId="0" fontId="3" fillId="16" borderId="11" xfId="0" applyFont="1" applyFill="1" applyBorder="1" applyAlignment="1" applyProtection="1">
      <alignment horizontal="center" vertical="center" textRotation="90" wrapText="1"/>
    </xf>
    <xf numFmtId="0" fontId="3" fillId="16" borderId="20" xfId="0" applyFont="1" applyFill="1" applyBorder="1" applyAlignment="1" applyProtection="1">
      <alignment horizontal="center" vertical="center" textRotation="90" wrapText="1"/>
    </xf>
    <xf numFmtId="0" fontId="2" fillId="17" borderId="48" xfId="0" applyFont="1" applyFill="1" applyBorder="1" applyAlignment="1">
      <alignment horizontal="center"/>
    </xf>
    <xf numFmtId="0" fontId="2" fillId="17" borderId="49" xfId="0" applyFont="1" applyFill="1" applyBorder="1" applyAlignment="1">
      <alignment horizontal="center"/>
    </xf>
    <xf numFmtId="0" fontId="2" fillId="17" borderId="50" xfId="0" applyFont="1" applyFill="1" applyBorder="1" applyAlignment="1">
      <alignment horizontal="center"/>
    </xf>
    <xf numFmtId="0" fontId="3" fillId="17" borderId="11" xfId="0" applyFont="1" applyFill="1" applyBorder="1" applyAlignment="1" applyProtection="1">
      <alignment horizontal="center" vertical="center" textRotation="90" wrapText="1"/>
    </xf>
    <xf numFmtId="0" fontId="3" fillId="17" borderId="20" xfId="0" applyFont="1" applyFill="1" applyBorder="1" applyAlignment="1" applyProtection="1">
      <alignment horizontal="center" vertical="center" textRotation="90" wrapText="1"/>
    </xf>
    <xf numFmtId="3" fontId="2" fillId="16" borderId="21" xfId="0" applyNumberFormat="1" applyFont="1" applyFill="1" applyBorder="1" applyAlignment="1" applyProtection="1">
      <alignment horizontal="center" vertical="center" wrapText="1"/>
    </xf>
    <xf numFmtId="3" fontId="2" fillId="16" borderId="0" xfId="0" applyNumberFormat="1" applyFont="1" applyFill="1" applyBorder="1" applyAlignment="1" applyProtection="1">
      <alignment horizontal="center" vertical="center" wrapText="1"/>
    </xf>
    <xf numFmtId="3" fontId="2" fillId="16" borderId="17" xfId="0" applyNumberFormat="1" applyFont="1" applyFill="1" applyBorder="1" applyAlignment="1" applyProtection="1">
      <alignment horizontal="center" vertical="center" wrapText="1"/>
    </xf>
    <xf numFmtId="0" fontId="2" fillId="16" borderId="21" xfId="0" applyFont="1" applyFill="1" applyBorder="1" applyAlignment="1">
      <alignment horizontal="center" vertical="center" wrapText="1"/>
    </xf>
    <xf numFmtId="0" fontId="2" fillId="16" borderId="0" xfId="0" applyFont="1" applyFill="1" applyBorder="1" applyAlignment="1">
      <alignment horizontal="center" vertical="center" wrapText="1"/>
    </xf>
    <xf numFmtId="0" fontId="2" fillId="16" borderId="26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/>
    </xf>
    <xf numFmtId="0" fontId="2" fillId="17" borderId="35" xfId="0" applyFont="1" applyFill="1" applyBorder="1" applyAlignment="1">
      <alignment horizontal="left" vertical="center" wrapText="1"/>
    </xf>
    <xf numFmtId="0" fontId="2" fillId="17" borderId="36" xfId="0" applyFont="1" applyFill="1" applyBorder="1" applyAlignment="1">
      <alignment horizontal="left" vertical="center" wrapText="1"/>
    </xf>
    <xf numFmtId="0" fontId="2" fillId="17" borderId="15" xfId="0" applyFont="1" applyFill="1" applyBorder="1" applyAlignment="1">
      <alignment horizontal="left" vertical="center" wrapText="1"/>
    </xf>
    <xf numFmtId="0" fontId="2" fillId="17" borderId="35" xfId="0" applyFont="1" applyFill="1" applyBorder="1" applyAlignment="1" applyProtection="1">
      <alignment horizontal="left" vertical="center" wrapText="1"/>
      <protection locked="0"/>
    </xf>
    <xf numFmtId="0" fontId="2" fillId="17" borderId="36" xfId="0" applyFont="1" applyFill="1" applyBorder="1" applyAlignment="1" applyProtection="1">
      <alignment horizontal="left" vertical="center" wrapText="1"/>
      <protection locked="0"/>
    </xf>
    <xf numFmtId="0" fontId="2" fillId="17" borderId="15" xfId="0" applyFont="1" applyFill="1" applyBorder="1" applyAlignment="1" applyProtection="1">
      <alignment horizontal="left" vertical="center" wrapText="1"/>
      <protection locked="0"/>
    </xf>
    <xf numFmtId="0" fontId="3" fillId="17" borderId="36" xfId="0" applyFont="1" applyFill="1" applyBorder="1" applyAlignment="1" applyProtection="1">
      <alignment horizontal="left" vertical="center" wrapText="1"/>
      <protection locked="0"/>
    </xf>
    <xf numFmtId="0" fontId="3" fillId="17" borderId="15" xfId="0" applyFont="1" applyFill="1" applyBorder="1" applyAlignment="1" applyProtection="1">
      <alignment horizontal="left" vertical="center" wrapText="1"/>
      <protection locked="0"/>
    </xf>
    <xf numFmtId="3" fontId="2" fillId="16" borderId="38" xfId="0" applyNumberFormat="1" applyFont="1" applyFill="1" applyBorder="1" applyAlignment="1" applyProtection="1">
      <alignment horizontal="center" vertical="center" wrapText="1"/>
    </xf>
    <xf numFmtId="3" fontId="3" fillId="16" borderId="16" xfId="0" applyNumberFormat="1" applyFont="1" applyFill="1" applyBorder="1" applyAlignment="1" applyProtection="1">
      <alignment horizontal="center" vertical="center" textRotation="90" wrapText="1"/>
    </xf>
    <xf numFmtId="3" fontId="3" fillId="16" borderId="17" xfId="0" applyNumberFormat="1" applyFont="1" applyFill="1" applyBorder="1" applyAlignment="1" applyProtection="1">
      <alignment horizontal="center" vertical="center" textRotation="90" wrapText="1"/>
    </xf>
    <xf numFmtId="3" fontId="2" fillId="16" borderId="34" xfId="0" applyNumberFormat="1" applyFont="1" applyFill="1" applyBorder="1" applyAlignment="1" applyProtection="1">
      <alignment horizontal="center" vertical="center" wrapText="1"/>
    </xf>
    <xf numFmtId="3" fontId="2" fillId="20" borderId="40" xfId="0" applyNumberFormat="1" applyFont="1" applyFill="1" applyBorder="1" applyAlignment="1">
      <alignment horizontal="center" vertical="center" wrapText="1"/>
    </xf>
    <xf numFmtId="3" fontId="3" fillId="20" borderId="32" xfId="0" applyNumberFormat="1" applyFont="1" applyFill="1" applyBorder="1" applyAlignment="1">
      <alignment horizontal="center" vertical="center" wrapText="1"/>
    </xf>
    <xf numFmtId="3" fontId="2" fillId="20" borderId="30" xfId="0" applyNumberFormat="1" applyFont="1" applyFill="1" applyBorder="1" applyAlignment="1" applyProtection="1">
      <alignment horizontal="center" vertical="center" wrapText="1"/>
    </xf>
    <xf numFmtId="3" fontId="2" fillId="20" borderId="31" xfId="0" applyNumberFormat="1" applyFont="1" applyFill="1" applyBorder="1" applyAlignment="1" applyProtection="1">
      <alignment horizontal="center" vertical="center" wrapText="1"/>
    </xf>
    <xf numFmtId="3" fontId="2" fillId="20" borderId="38" xfId="0" applyNumberFormat="1" applyFont="1" applyFill="1" applyBorder="1" applyAlignment="1" applyProtection="1">
      <alignment horizontal="center" vertical="center" wrapText="1"/>
    </xf>
    <xf numFmtId="3" fontId="3" fillId="20" borderId="16" xfId="0" applyNumberFormat="1" applyFont="1" applyFill="1" applyBorder="1" applyAlignment="1" applyProtection="1">
      <alignment horizontal="center" vertical="center" textRotation="90" wrapText="1"/>
    </xf>
    <xf numFmtId="3" fontId="3" fillId="20" borderId="17" xfId="0" applyNumberFormat="1" applyFont="1" applyFill="1" applyBorder="1" applyAlignment="1" applyProtection="1">
      <alignment horizontal="center" vertical="center" textRotation="90" wrapText="1"/>
    </xf>
    <xf numFmtId="0" fontId="3" fillId="20" borderId="2" xfId="0" applyFont="1" applyFill="1" applyBorder="1" applyAlignment="1" applyProtection="1">
      <alignment horizontal="center" vertical="center" textRotation="90" wrapText="1"/>
    </xf>
    <xf numFmtId="0" fontId="3" fillId="20" borderId="13" xfId="0" applyFont="1" applyFill="1" applyBorder="1" applyAlignment="1" applyProtection="1">
      <alignment horizontal="center" vertical="center" textRotation="90" wrapText="1"/>
    </xf>
    <xf numFmtId="10" fontId="3" fillId="20" borderId="2" xfId="0" applyNumberFormat="1" applyFont="1" applyFill="1" applyBorder="1" applyAlignment="1" applyProtection="1">
      <alignment horizontal="center" vertical="center" textRotation="90" wrapText="1"/>
    </xf>
    <xf numFmtId="10" fontId="3" fillId="20" borderId="13" xfId="0" applyNumberFormat="1" applyFont="1" applyFill="1" applyBorder="1" applyAlignment="1" applyProtection="1">
      <alignment horizontal="center" vertical="center" textRotation="90" wrapText="1"/>
    </xf>
    <xf numFmtId="0" fontId="2" fillId="20" borderId="2" xfId="0" applyFont="1" applyFill="1" applyBorder="1" applyAlignment="1" applyProtection="1">
      <alignment horizontal="center" vertical="center" textRotation="90" wrapText="1"/>
    </xf>
    <xf numFmtId="0" fontId="2" fillId="20" borderId="13" xfId="0" applyFont="1" applyFill="1" applyBorder="1" applyAlignment="1" applyProtection="1">
      <alignment horizontal="center" vertical="center" textRotation="90" wrapText="1"/>
    </xf>
    <xf numFmtId="0" fontId="2" fillId="20" borderId="2" xfId="0" applyFont="1" applyFill="1" applyBorder="1" applyAlignment="1">
      <alignment horizontal="center" vertical="center" textRotation="90" wrapText="1"/>
    </xf>
    <xf numFmtId="0" fontId="2" fillId="20" borderId="13" xfId="0" applyFont="1" applyFill="1" applyBorder="1" applyAlignment="1">
      <alignment horizontal="center" vertical="center" textRotation="90" wrapText="1"/>
    </xf>
    <xf numFmtId="0" fontId="2" fillId="20" borderId="11" xfId="0" applyFont="1" applyFill="1" applyBorder="1" applyAlignment="1">
      <alignment horizontal="center" vertical="center" textRotation="90" wrapText="1"/>
    </xf>
    <xf numFmtId="0" fontId="2" fillId="20" borderId="20" xfId="0" applyFont="1" applyFill="1" applyBorder="1" applyAlignment="1">
      <alignment horizontal="center" vertical="center" textRotation="90" wrapText="1"/>
    </xf>
    <xf numFmtId="3" fontId="2" fillId="20" borderId="34" xfId="0" applyNumberFormat="1" applyFont="1" applyFill="1" applyBorder="1" applyAlignment="1" applyProtection="1">
      <alignment horizontal="center" vertical="center" wrapText="1"/>
    </xf>
    <xf numFmtId="0" fontId="3" fillId="20" borderId="3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164" fontId="2" fillId="20" borderId="19" xfId="0" applyNumberFormat="1" applyFont="1" applyFill="1" applyBorder="1" applyAlignment="1">
      <alignment horizontal="center" vertical="center" wrapText="1"/>
    </xf>
    <xf numFmtId="164" fontId="2" fillId="20" borderId="22" xfId="0" applyNumberFormat="1" applyFont="1" applyFill="1" applyBorder="1" applyAlignment="1">
      <alignment horizontal="center" vertical="center" wrapText="1"/>
    </xf>
    <xf numFmtId="164" fontId="2" fillId="20" borderId="39" xfId="0" applyNumberFormat="1" applyFont="1" applyFill="1" applyBorder="1" applyAlignment="1">
      <alignment horizontal="center" vertical="center" wrapText="1"/>
    </xf>
    <xf numFmtId="164" fontId="2" fillId="20" borderId="28" xfId="0" applyNumberFormat="1" applyFont="1" applyFill="1" applyBorder="1" applyAlignment="1">
      <alignment horizontal="center" vertical="center" wrapText="1"/>
    </xf>
    <xf numFmtId="0" fontId="2" fillId="20" borderId="3" xfId="0" applyFont="1" applyFill="1" applyBorder="1" applyAlignment="1" applyProtection="1">
      <alignment horizontal="center" vertical="center" wrapText="1"/>
      <protection locked="0"/>
    </xf>
    <xf numFmtId="0" fontId="2" fillId="20" borderId="29" xfId="0" applyFont="1" applyFill="1" applyBorder="1" applyAlignment="1" applyProtection="1">
      <alignment horizontal="center" vertical="center" wrapText="1"/>
      <protection locked="0"/>
    </xf>
    <xf numFmtId="4" fontId="2" fillId="20" borderId="2" xfId="0" applyNumberFormat="1" applyFont="1" applyFill="1" applyBorder="1" applyAlignment="1" applyProtection="1">
      <alignment horizontal="center" vertical="center" textRotation="90" wrapText="1"/>
    </xf>
    <xf numFmtId="4" fontId="2" fillId="20" borderId="13" xfId="0" applyNumberFormat="1" applyFont="1" applyFill="1" applyBorder="1" applyAlignment="1" applyProtection="1">
      <alignment horizontal="center" vertical="center" textRotation="90" wrapText="1"/>
    </xf>
    <xf numFmtId="0" fontId="2" fillId="20" borderId="1" xfId="0" applyFont="1" applyFill="1" applyBorder="1" applyAlignment="1">
      <alignment horizontal="center"/>
    </xf>
    <xf numFmtId="0" fontId="2" fillId="20" borderId="35" xfId="0" applyFont="1" applyFill="1" applyBorder="1" applyAlignment="1">
      <alignment horizontal="left" vertical="center" wrapText="1"/>
    </xf>
    <xf numFmtId="0" fontId="2" fillId="20" borderId="36" xfId="0" applyFont="1" applyFill="1" applyBorder="1" applyAlignment="1">
      <alignment horizontal="left" vertical="center" wrapText="1"/>
    </xf>
    <xf numFmtId="0" fontId="2" fillId="20" borderId="15" xfId="0" applyFont="1" applyFill="1" applyBorder="1" applyAlignment="1">
      <alignment horizontal="left" vertical="center" wrapText="1"/>
    </xf>
    <xf numFmtId="0" fontId="2" fillId="20" borderId="35" xfId="0" applyFont="1" applyFill="1" applyBorder="1" applyAlignment="1" applyProtection="1">
      <alignment horizontal="left" vertical="center" wrapText="1"/>
      <protection locked="0"/>
    </xf>
    <xf numFmtId="0" fontId="2" fillId="20" borderId="36" xfId="0" applyFont="1" applyFill="1" applyBorder="1" applyAlignment="1" applyProtection="1">
      <alignment horizontal="left" vertical="center" wrapText="1"/>
      <protection locked="0"/>
    </xf>
    <xf numFmtId="0" fontId="2" fillId="20" borderId="15" xfId="0" applyFont="1" applyFill="1" applyBorder="1" applyAlignment="1" applyProtection="1">
      <alignment horizontal="left" vertical="center" wrapText="1"/>
      <protection locked="0"/>
    </xf>
    <xf numFmtId="0" fontId="3" fillId="20" borderId="36" xfId="0" applyFont="1" applyFill="1" applyBorder="1" applyAlignment="1" applyProtection="1">
      <alignment horizontal="left" vertical="center" wrapText="1"/>
      <protection locked="0"/>
    </xf>
    <xf numFmtId="0" fontId="3" fillId="20" borderId="15" xfId="0" applyFont="1" applyFill="1" applyBorder="1" applyAlignment="1" applyProtection="1">
      <alignment horizontal="left" vertical="center" wrapText="1"/>
      <protection locked="0"/>
    </xf>
    <xf numFmtId="0" fontId="3" fillId="20" borderId="37" xfId="0" applyFont="1" applyFill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center" vertical="center" wrapText="1"/>
    </xf>
    <xf numFmtId="0" fontId="3" fillId="20" borderId="18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>
      <alignment horizontal="left" vertical="center" wrapText="1"/>
    </xf>
    <xf numFmtId="0" fontId="2" fillId="20" borderId="18" xfId="0" applyFont="1" applyFill="1" applyBorder="1" applyAlignment="1">
      <alignment horizontal="left" vertical="center" wrapText="1"/>
    </xf>
    <xf numFmtId="3" fontId="2" fillId="20" borderId="21" xfId="0" applyNumberFormat="1" applyFont="1" applyFill="1" applyBorder="1" applyAlignment="1" applyProtection="1">
      <alignment horizontal="center" vertical="center" wrapText="1"/>
    </xf>
    <xf numFmtId="3" fontId="2" fillId="20" borderId="0" xfId="0" applyNumberFormat="1" applyFont="1" applyFill="1" applyBorder="1" applyAlignment="1" applyProtection="1">
      <alignment horizontal="center" vertical="center" wrapText="1"/>
    </xf>
    <xf numFmtId="3" fontId="2" fillId="20" borderId="17" xfId="0" applyNumberFormat="1" applyFont="1" applyFill="1" applyBorder="1" applyAlignment="1" applyProtection="1">
      <alignment horizontal="center" vertical="center" wrapText="1"/>
    </xf>
    <xf numFmtId="0" fontId="2" fillId="20" borderId="21" xfId="0" applyFont="1" applyFill="1" applyBorder="1" applyAlignment="1">
      <alignment horizontal="center" vertical="center" wrapText="1"/>
    </xf>
    <xf numFmtId="0" fontId="2" fillId="20" borderId="0" xfId="0" applyFont="1" applyFill="1" applyBorder="1" applyAlignment="1">
      <alignment horizontal="center" vertical="center" wrapText="1"/>
    </xf>
    <xf numFmtId="0" fontId="2" fillId="20" borderId="26" xfId="0" applyFont="1" applyFill="1" applyBorder="1" applyAlignment="1">
      <alignment horizontal="center" vertical="center" wrapText="1"/>
    </xf>
    <xf numFmtId="0" fontId="3" fillId="20" borderId="11" xfId="0" applyFont="1" applyFill="1" applyBorder="1" applyAlignment="1" applyProtection="1">
      <alignment horizontal="center" vertical="center" textRotation="90" wrapText="1"/>
    </xf>
    <xf numFmtId="0" fontId="3" fillId="20" borderId="20" xfId="0" applyFont="1" applyFill="1" applyBorder="1" applyAlignment="1" applyProtection="1">
      <alignment horizontal="center" vertical="center" textRotation="90" wrapText="1"/>
    </xf>
    <xf numFmtId="0" fontId="2" fillId="20" borderId="24" xfId="0" applyFont="1" applyFill="1" applyBorder="1" applyAlignment="1">
      <alignment horizontal="center"/>
    </xf>
    <xf numFmtId="0" fontId="2" fillId="20" borderId="22" xfId="0" applyFont="1" applyFill="1" applyBorder="1" applyAlignment="1">
      <alignment horizontal="center"/>
    </xf>
    <xf numFmtId="0" fontId="2" fillId="20" borderId="25" xfId="0" applyFont="1" applyFill="1" applyBorder="1" applyAlignment="1">
      <alignment horizontal="center"/>
    </xf>
    <xf numFmtId="0" fontId="2" fillId="20" borderId="27" xfId="0" applyFont="1" applyFill="1" applyBorder="1" applyAlignment="1">
      <alignment horizontal="center"/>
    </xf>
    <xf numFmtId="0" fontId="2" fillId="20" borderId="28" xfId="0" applyFont="1" applyFill="1" applyBorder="1" applyAlignment="1">
      <alignment horizontal="center"/>
    </xf>
    <xf numFmtId="0" fontId="2" fillId="20" borderId="23" xfId="0" applyFont="1" applyFill="1" applyBorder="1" applyAlignment="1">
      <alignment horizontal="center"/>
    </xf>
    <xf numFmtId="3" fontId="2" fillId="20" borderId="32" xfId="0" applyNumberFormat="1" applyFont="1" applyFill="1" applyBorder="1" applyAlignment="1">
      <alignment horizontal="center" vertical="center" wrapText="1"/>
    </xf>
    <xf numFmtId="3" fontId="2" fillId="20" borderId="41" xfId="0" applyNumberFormat="1" applyFont="1" applyFill="1" applyBorder="1" applyAlignment="1">
      <alignment horizontal="center" vertical="center" wrapText="1"/>
    </xf>
    <xf numFmtId="3" fontId="3" fillId="20" borderId="3" xfId="0" applyNumberFormat="1" applyFont="1" applyFill="1" applyBorder="1" applyAlignment="1" applyProtection="1">
      <alignment horizontal="center" vertical="center" textRotation="90" wrapText="1"/>
    </xf>
    <xf numFmtId="3" fontId="3" fillId="20" borderId="33" xfId="0" applyNumberFormat="1" applyFont="1" applyFill="1" applyBorder="1" applyAlignment="1" applyProtection="1">
      <alignment horizontal="center" vertical="center" textRotation="90" wrapText="1"/>
    </xf>
    <xf numFmtId="0" fontId="3" fillId="20" borderId="45" xfId="0" applyFont="1" applyFill="1" applyBorder="1" applyAlignment="1" applyProtection="1">
      <alignment horizontal="center" vertical="center" textRotation="90" wrapText="1"/>
    </xf>
    <xf numFmtId="10" fontId="3" fillId="20" borderId="45" xfId="0" applyNumberFormat="1" applyFont="1" applyFill="1" applyBorder="1" applyAlignment="1" applyProtection="1">
      <alignment horizontal="center" vertical="center" textRotation="90" wrapText="1"/>
    </xf>
    <xf numFmtId="0" fontId="3" fillId="20" borderId="46" xfId="0" applyFont="1" applyFill="1" applyBorder="1" applyAlignment="1" applyProtection="1">
      <alignment horizontal="center" vertical="center" textRotation="90" wrapText="1"/>
    </xf>
    <xf numFmtId="0" fontId="2" fillId="20" borderId="45" xfId="0" applyFont="1" applyFill="1" applyBorder="1" applyAlignment="1">
      <alignment horizontal="center" vertical="center" textRotation="90" wrapText="1"/>
    </xf>
    <xf numFmtId="0" fontId="2" fillId="20" borderId="46" xfId="0" applyFont="1" applyFill="1" applyBorder="1" applyAlignment="1">
      <alignment horizontal="center" vertical="center" textRotation="90" wrapText="1"/>
    </xf>
    <xf numFmtId="164" fontId="2" fillId="20" borderId="25" xfId="0" applyNumberFormat="1" applyFont="1" applyFill="1" applyBorder="1" applyAlignment="1">
      <alignment horizontal="center" vertical="center" wrapText="1"/>
    </xf>
    <xf numFmtId="164" fontId="2" fillId="20" borderId="23" xfId="0" applyNumberFormat="1" applyFont="1" applyFill="1" applyBorder="1" applyAlignment="1">
      <alignment horizontal="center" vertical="center" wrapText="1"/>
    </xf>
    <xf numFmtId="0" fontId="2" fillId="20" borderId="33" xfId="0" applyFont="1" applyFill="1" applyBorder="1" applyAlignment="1" applyProtection="1">
      <alignment horizontal="center" vertical="center" wrapText="1"/>
      <protection locked="0"/>
    </xf>
    <xf numFmtId="4" fontId="2" fillId="20" borderId="45" xfId="0" applyNumberFormat="1" applyFont="1" applyFill="1" applyBorder="1" applyAlignment="1" applyProtection="1">
      <alignment horizontal="center" vertical="center" textRotation="90" wrapText="1"/>
    </xf>
    <xf numFmtId="0" fontId="2" fillId="20" borderId="45" xfId="0" applyFont="1" applyFill="1" applyBorder="1" applyAlignment="1" applyProtection="1">
      <alignment horizontal="center" vertical="center" textRotation="90" wrapText="1"/>
    </xf>
    <xf numFmtId="0" fontId="2" fillId="20" borderId="48" xfId="0" applyFont="1" applyFill="1" applyBorder="1" applyAlignment="1">
      <alignment horizontal="center"/>
    </xf>
    <xf numFmtId="0" fontId="2" fillId="20" borderId="49" xfId="0" applyFont="1" applyFill="1" applyBorder="1" applyAlignment="1">
      <alignment horizontal="center"/>
    </xf>
    <xf numFmtId="0" fontId="2" fillId="20" borderId="50" xfId="0" applyFont="1" applyFill="1" applyBorder="1" applyAlignment="1">
      <alignment horizontal="center"/>
    </xf>
    <xf numFmtId="3" fontId="2" fillId="20" borderId="37" xfId="0" applyNumberFormat="1" applyFont="1" applyFill="1" applyBorder="1" applyAlignment="1" applyProtection="1">
      <alignment horizontal="center" vertical="center" wrapText="1"/>
    </xf>
    <xf numFmtId="3" fontId="2" fillId="20" borderId="4" xfId="0" applyNumberFormat="1" applyFont="1" applyFill="1" applyBorder="1" applyAlignment="1" applyProtection="1">
      <alignment horizontal="center" vertical="center" wrapText="1"/>
    </xf>
    <xf numFmtId="3" fontId="2" fillId="20" borderId="18" xfId="0" applyNumberFormat="1" applyFont="1" applyFill="1" applyBorder="1" applyAlignment="1" applyProtection="1">
      <alignment horizontal="center" vertical="center" wrapText="1"/>
    </xf>
    <xf numFmtId="0" fontId="2" fillId="20" borderId="37" xfId="0" applyFont="1" applyFill="1" applyBorder="1" applyAlignment="1">
      <alignment horizontal="center"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0" borderId="44" xfId="0" applyFont="1" applyFill="1" applyBorder="1" applyAlignment="1">
      <alignment horizontal="center" vertical="center" wrapText="1"/>
    </xf>
  </cellXfs>
  <cellStyles count="7">
    <cellStyle name="Millares" xfId="1" builtinId="3"/>
    <cellStyle name="Normal" xfId="0" builtinId="0"/>
    <cellStyle name="Normal 10" xfId="2"/>
    <cellStyle name="Normal 12 2" xfId="3"/>
    <cellStyle name="Normal 2" xfId="4"/>
    <cellStyle name="Normal 4 2" xfId="5"/>
    <cellStyle name="Porcentual" xfId="6" builtinId="5"/>
  </cellStyles>
  <dxfs count="0"/>
  <tableStyles count="0" defaultTableStyle="TableStyleMedium9" defaultPivotStyle="PivotStyleLight16"/>
  <colors>
    <mruColors>
      <color rgb="FF99CCFF"/>
      <color rgb="FF00FF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5"/>
  <sheetViews>
    <sheetView topLeftCell="A64" workbookViewId="0">
      <selection activeCell="A66" sqref="A66"/>
    </sheetView>
  </sheetViews>
  <sheetFormatPr baseColWidth="10" defaultRowHeight="12.75"/>
  <cols>
    <col min="1" max="1" width="23.140625" style="6" customWidth="1"/>
    <col min="2" max="2" width="20.7109375" style="6" customWidth="1"/>
    <col min="3" max="3" width="14.85546875" style="6" customWidth="1"/>
    <col min="4" max="4" width="18.7109375" style="6" customWidth="1"/>
    <col min="5" max="5" width="11.85546875" style="6" customWidth="1"/>
    <col min="6" max="7" width="11.42578125" style="6"/>
    <col min="8" max="8" width="13.7109375" style="6" customWidth="1"/>
    <col min="9" max="9" width="18.140625" style="6" customWidth="1"/>
    <col min="10" max="11" width="11.42578125" style="6"/>
    <col min="12" max="12" width="12.7109375" style="6" customWidth="1"/>
    <col min="13" max="13" width="10.140625" style="6" customWidth="1"/>
    <col min="14" max="14" width="9.85546875" style="6" customWidth="1"/>
    <col min="15" max="15" width="11.42578125" style="6"/>
    <col min="16" max="16" width="9.85546875" style="6" customWidth="1"/>
    <col min="17" max="17" width="11.42578125" style="6"/>
    <col min="18" max="18" width="8.42578125" style="6" customWidth="1"/>
    <col min="19" max="19" width="9.140625" style="6" customWidth="1"/>
    <col min="20" max="20" width="10.140625" style="6" customWidth="1"/>
    <col min="21" max="21" width="7.85546875" style="6" customWidth="1"/>
    <col min="22" max="22" width="9.5703125" style="6" customWidth="1"/>
    <col min="23" max="23" width="11.42578125" style="6"/>
    <col min="24" max="24" width="8.85546875" style="6" customWidth="1"/>
    <col min="25" max="25" width="7.28515625" style="6" customWidth="1"/>
    <col min="26" max="26" width="7.5703125" style="6" customWidth="1"/>
    <col min="27" max="27" width="5.5703125" style="6" customWidth="1"/>
    <col min="28" max="28" width="9.7109375" style="6" customWidth="1"/>
    <col min="29" max="29" width="10.140625" style="6" customWidth="1"/>
    <col min="30" max="30" width="9.140625" style="6" customWidth="1"/>
    <col min="31" max="31" width="11.42578125" style="6"/>
    <col min="32" max="32" width="8.28515625" style="6" customWidth="1"/>
    <col min="33" max="33" width="11.42578125" style="6"/>
    <col min="34" max="34" width="10.42578125" style="6" customWidth="1"/>
    <col min="35" max="35" width="7" style="6" customWidth="1"/>
    <col min="36" max="36" width="11.85546875" style="6" customWidth="1"/>
    <col min="37" max="16384" width="11.42578125" style="6"/>
  </cols>
  <sheetData>
    <row r="1" spans="1:36" ht="13.5" thickBot="1">
      <c r="B1" s="1"/>
      <c r="C1" s="1"/>
      <c r="D1" s="1"/>
      <c r="E1" s="1"/>
      <c r="F1" s="1"/>
      <c r="G1" s="1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>
      <c r="B2" s="375" t="s">
        <v>0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7"/>
    </row>
    <row r="3" spans="1:36" ht="13.5" thickBot="1">
      <c r="B3" s="378" t="s">
        <v>45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80"/>
    </row>
    <row r="4" spans="1:36">
      <c r="B4" s="381" t="s">
        <v>1</v>
      </c>
      <c r="C4" s="382"/>
      <c r="D4" s="382"/>
      <c r="E4" s="382"/>
      <c r="F4" s="382"/>
      <c r="G4" s="382"/>
      <c r="H4" s="383"/>
      <c r="I4" s="384" t="s">
        <v>2</v>
      </c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6"/>
      <c r="U4" s="384" t="s">
        <v>3</v>
      </c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387"/>
      <c r="AG4" s="387"/>
      <c r="AH4" s="387"/>
      <c r="AI4" s="387"/>
      <c r="AJ4" s="388"/>
    </row>
    <row r="5" spans="1:36" ht="41.25" customHeight="1" thickBot="1">
      <c r="B5" s="389" t="s">
        <v>60</v>
      </c>
      <c r="C5" s="390"/>
      <c r="D5" s="391"/>
      <c r="E5" s="7"/>
      <c r="F5" s="392" t="s">
        <v>62</v>
      </c>
      <c r="G5" s="392"/>
      <c r="H5" s="392"/>
      <c r="I5" s="392"/>
      <c r="J5" s="392"/>
      <c r="K5" s="392"/>
      <c r="L5" s="392"/>
      <c r="M5" s="392"/>
      <c r="N5" s="393"/>
      <c r="O5" s="394" t="s">
        <v>4</v>
      </c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395"/>
      <c r="AF5" s="396"/>
      <c r="AG5" s="397" t="s">
        <v>5</v>
      </c>
      <c r="AH5" s="398"/>
      <c r="AI5" s="398"/>
      <c r="AJ5" s="399"/>
    </row>
    <row r="6" spans="1:36">
      <c r="B6" s="358" t="s">
        <v>6</v>
      </c>
      <c r="C6" s="360" t="s">
        <v>204</v>
      </c>
      <c r="D6" s="361"/>
      <c r="E6" s="361"/>
      <c r="F6" s="361"/>
      <c r="G6" s="361"/>
      <c r="H6" s="361"/>
      <c r="I6" s="364" t="s">
        <v>7</v>
      </c>
      <c r="J6" s="366" t="s">
        <v>8</v>
      </c>
      <c r="K6" s="366" t="s">
        <v>9</v>
      </c>
      <c r="L6" s="368" t="s">
        <v>46</v>
      </c>
      <c r="M6" s="370" t="s">
        <v>10</v>
      </c>
      <c r="N6" s="372" t="s">
        <v>11</v>
      </c>
      <c r="O6" s="374" t="s">
        <v>12</v>
      </c>
      <c r="P6" s="346"/>
      <c r="Q6" s="345" t="s">
        <v>13</v>
      </c>
      <c r="R6" s="346"/>
      <c r="S6" s="345" t="s">
        <v>14</v>
      </c>
      <c r="T6" s="346"/>
      <c r="U6" s="345" t="s">
        <v>15</v>
      </c>
      <c r="V6" s="346"/>
      <c r="W6" s="345" t="s">
        <v>16</v>
      </c>
      <c r="X6" s="346"/>
      <c r="Y6" s="345" t="s">
        <v>17</v>
      </c>
      <c r="Z6" s="346"/>
      <c r="AA6" s="345" t="s">
        <v>18</v>
      </c>
      <c r="AB6" s="346"/>
      <c r="AC6" s="345" t="s">
        <v>19</v>
      </c>
      <c r="AD6" s="346"/>
      <c r="AE6" s="345" t="s">
        <v>20</v>
      </c>
      <c r="AF6" s="357"/>
      <c r="AG6" s="347" t="s">
        <v>21</v>
      </c>
      <c r="AH6" s="349" t="s">
        <v>22</v>
      </c>
      <c r="AI6" s="351" t="s">
        <v>23</v>
      </c>
      <c r="AJ6" s="353" t="s">
        <v>24</v>
      </c>
    </row>
    <row r="7" spans="1:36" ht="42" thickBot="1">
      <c r="B7" s="359"/>
      <c r="C7" s="362"/>
      <c r="D7" s="363"/>
      <c r="E7" s="363"/>
      <c r="F7" s="363"/>
      <c r="G7" s="363"/>
      <c r="H7" s="363"/>
      <c r="I7" s="365"/>
      <c r="J7" s="367" t="s">
        <v>8</v>
      </c>
      <c r="K7" s="367"/>
      <c r="L7" s="369"/>
      <c r="M7" s="371"/>
      <c r="N7" s="373"/>
      <c r="O7" s="10" t="s">
        <v>25</v>
      </c>
      <c r="P7" s="11" t="s">
        <v>26</v>
      </c>
      <c r="Q7" s="11" t="s">
        <v>27</v>
      </c>
      <c r="R7" s="11" t="s">
        <v>28</v>
      </c>
      <c r="S7" s="11" t="s">
        <v>25</v>
      </c>
      <c r="T7" s="11" t="s">
        <v>26</v>
      </c>
      <c r="U7" s="11" t="s">
        <v>25</v>
      </c>
      <c r="V7" s="11" t="s">
        <v>26</v>
      </c>
      <c r="W7" s="11" t="s">
        <v>25</v>
      </c>
      <c r="X7" s="11" t="s">
        <v>26</v>
      </c>
      <c r="Y7" s="11" t="s">
        <v>25</v>
      </c>
      <c r="Z7" s="11" t="s">
        <v>26</v>
      </c>
      <c r="AA7" s="11" t="s">
        <v>25</v>
      </c>
      <c r="AB7" s="11" t="s">
        <v>26</v>
      </c>
      <c r="AC7" s="11" t="s">
        <v>25</v>
      </c>
      <c r="AD7" s="11" t="s">
        <v>26</v>
      </c>
      <c r="AE7" s="11" t="s">
        <v>25</v>
      </c>
      <c r="AF7" s="12" t="s">
        <v>28</v>
      </c>
      <c r="AG7" s="348"/>
      <c r="AH7" s="350"/>
      <c r="AI7" s="352"/>
      <c r="AJ7" s="354"/>
    </row>
    <row r="8" spans="1:36" ht="110.25" customHeight="1" thickBot="1">
      <c r="A8" s="6" t="s">
        <v>89</v>
      </c>
      <c r="B8" s="13" t="s">
        <v>29</v>
      </c>
      <c r="C8" s="400" t="s">
        <v>30</v>
      </c>
      <c r="D8" s="421"/>
      <c r="E8" s="421"/>
      <c r="F8" s="421"/>
      <c r="G8" s="421"/>
      <c r="H8" s="421"/>
      <c r="I8" s="14" t="s">
        <v>31</v>
      </c>
      <c r="J8" s="15" t="s">
        <v>32</v>
      </c>
      <c r="K8" s="16" t="s">
        <v>50</v>
      </c>
      <c r="L8" s="16" t="s">
        <v>48</v>
      </c>
      <c r="M8" s="17">
        <v>0</v>
      </c>
      <c r="N8" s="18">
        <v>0</v>
      </c>
      <c r="O8" s="19">
        <v>0</v>
      </c>
      <c r="P8" s="20">
        <v>0</v>
      </c>
      <c r="Q8" s="20">
        <v>32074082</v>
      </c>
      <c r="R8" s="11">
        <v>0</v>
      </c>
      <c r="S8" s="20">
        <v>0</v>
      </c>
      <c r="T8" s="20">
        <v>0</v>
      </c>
      <c r="U8" s="20">
        <v>0</v>
      </c>
      <c r="V8" s="20">
        <v>0</v>
      </c>
      <c r="W8" s="11">
        <v>1000000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1">
        <v>30982000</v>
      </c>
      <c r="AD8" s="20">
        <v>0</v>
      </c>
      <c r="AE8" s="12">
        <f>AC8+W8+Q8</f>
        <v>64056082</v>
      </c>
      <c r="AF8" s="12">
        <v>0</v>
      </c>
      <c r="AG8" s="22">
        <v>1412</v>
      </c>
      <c r="AH8" s="23" t="s">
        <v>33</v>
      </c>
      <c r="AI8" s="23" t="s">
        <v>51</v>
      </c>
      <c r="AJ8" s="24" t="s">
        <v>34</v>
      </c>
    </row>
    <row r="9" spans="1:36" ht="13.5" thickBot="1"/>
    <row r="10" spans="1:36" ht="39" thickBot="1">
      <c r="B10" s="25" t="s">
        <v>35</v>
      </c>
      <c r="C10" s="26" t="s">
        <v>36</v>
      </c>
      <c r="D10" s="26" t="s">
        <v>37</v>
      </c>
      <c r="E10" s="26" t="s">
        <v>43</v>
      </c>
      <c r="F10" s="26" t="s">
        <v>38</v>
      </c>
      <c r="G10" s="26" t="s">
        <v>39</v>
      </c>
      <c r="H10" s="27" t="s">
        <v>44</v>
      </c>
      <c r="I10" s="28" t="s">
        <v>40</v>
      </c>
      <c r="J10" s="29"/>
      <c r="K10" s="30"/>
      <c r="L10" s="30"/>
      <c r="M10" s="31"/>
      <c r="N10" s="32"/>
      <c r="O10" s="33">
        <v>0</v>
      </c>
      <c r="P10" s="34">
        <v>0</v>
      </c>
      <c r="Q10" s="35">
        <v>0</v>
      </c>
      <c r="R10" s="34">
        <v>0</v>
      </c>
      <c r="S10" s="35">
        <v>0</v>
      </c>
      <c r="T10" s="34">
        <v>0</v>
      </c>
      <c r="U10" s="35">
        <v>0</v>
      </c>
      <c r="V10" s="34"/>
      <c r="W10" s="35">
        <v>0</v>
      </c>
      <c r="X10" s="34">
        <v>0</v>
      </c>
      <c r="Y10" s="35">
        <v>0</v>
      </c>
      <c r="Z10" s="34">
        <v>0</v>
      </c>
      <c r="AA10" s="36">
        <v>0</v>
      </c>
      <c r="AB10" s="34">
        <v>0</v>
      </c>
      <c r="AC10" s="35">
        <v>0</v>
      </c>
      <c r="AD10" s="34">
        <v>0</v>
      </c>
      <c r="AE10" s="35">
        <v>0</v>
      </c>
      <c r="AF10" s="34">
        <v>0</v>
      </c>
      <c r="AG10" s="37">
        <v>0</v>
      </c>
      <c r="AH10" s="38"/>
      <c r="AI10" s="38"/>
      <c r="AJ10" s="39"/>
    </row>
    <row r="11" spans="1:36" ht="102">
      <c r="B11" s="40" t="s">
        <v>52</v>
      </c>
      <c r="C11" s="41" t="s">
        <v>41</v>
      </c>
      <c r="D11" s="42" t="s">
        <v>42</v>
      </c>
      <c r="E11" s="43" t="s">
        <v>47</v>
      </c>
      <c r="F11" s="44">
        <v>0</v>
      </c>
      <c r="G11" s="45">
        <v>0</v>
      </c>
      <c r="H11" s="3" t="s">
        <v>53</v>
      </c>
      <c r="I11" s="4" t="s">
        <v>54</v>
      </c>
      <c r="J11" s="45">
        <v>1379</v>
      </c>
      <c r="K11" s="5">
        <v>1607</v>
      </c>
      <c r="L11" s="5">
        <v>1412</v>
      </c>
      <c r="M11" s="54">
        <v>0</v>
      </c>
      <c r="N11" s="47">
        <v>0</v>
      </c>
      <c r="O11" s="48">
        <v>0</v>
      </c>
      <c r="P11" s="54">
        <v>0</v>
      </c>
      <c r="Q11" s="104">
        <v>32074082</v>
      </c>
      <c r="R11" s="105">
        <v>0</v>
      </c>
      <c r="S11" s="105">
        <v>0</v>
      </c>
      <c r="T11" s="96">
        <v>0</v>
      </c>
      <c r="U11" s="63">
        <v>0</v>
      </c>
      <c r="V11" s="106">
        <v>0</v>
      </c>
      <c r="W11" s="56">
        <v>1000000</v>
      </c>
      <c r="X11" s="53">
        <v>0</v>
      </c>
      <c r="Y11" s="53">
        <v>0</v>
      </c>
      <c r="Z11" s="53">
        <v>0</v>
      </c>
      <c r="AA11" s="53">
        <v>0</v>
      </c>
      <c r="AB11" s="54">
        <v>0</v>
      </c>
      <c r="AC11" s="55">
        <v>30982000</v>
      </c>
      <c r="AD11" s="54">
        <v>0</v>
      </c>
      <c r="AE11" s="56">
        <f>AC11+W11+Q11</f>
        <v>64056082</v>
      </c>
      <c r="AF11" s="54">
        <v>0</v>
      </c>
      <c r="AG11" s="54">
        <v>1412</v>
      </c>
      <c r="AH11" s="57" t="s">
        <v>33</v>
      </c>
      <c r="AI11" s="57" t="s">
        <v>51</v>
      </c>
      <c r="AJ11" s="59" t="s">
        <v>30</v>
      </c>
    </row>
    <row r="13" spans="1:36" s="67" customFormat="1"/>
    <row r="14" spans="1:36" ht="13.5" customHeight="1">
      <c r="B14" s="422" t="s">
        <v>45</v>
      </c>
      <c r="C14" s="423"/>
      <c r="D14" s="423"/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23"/>
      <c r="P14" s="423"/>
      <c r="Q14" s="423"/>
      <c r="R14" s="423"/>
      <c r="S14" s="423"/>
      <c r="T14" s="423"/>
      <c r="U14" s="423"/>
      <c r="V14" s="423"/>
      <c r="W14" s="423"/>
      <c r="X14" s="423"/>
      <c r="Y14" s="423"/>
      <c r="Z14" s="423"/>
      <c r="AA14" s="423"/>
      <c r="AB14" s="423"/>
      <c r="AC14" s="423"/>
      <c r="AD14" s="423"/>
      <c r="AE14" s="423"/>
      <c r="AF14" s="423"/>
      <c r="AG14" s="423"/>
      <c r="AH14" s="423"/>
      <c r="AI14" s="423"/>
      <c r="AJ14" s="424"/>
    </row>
    <row r="15" spans="1:36" ht="12.75" customHeight="1">
      <c r="B15" s="381" t="s">
        <v>1</v>
      </c>
      <c r="C15" s="382"/>
      <c r="D15" s="382"/>
      <c r="E15" s="382"/>
      <c r="F15" s="382"/>
      <c r="G15" s="382"/>
      <c r="H15" s="383"/>
      <c r="I15" s="384" t="s">
        <v>2</v>
      </c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6"/>
      <c r="U15" s="384" t="s">
        <v>3</v>
      </c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385"/>
      <c r="AG15" s="385"/>
      <c r="AH15" s="385"/>
      <c r="AI15" s="385"/>
      <c r="AJ15" s="386"/>
    </row>
    <row r="16" spans="1:36" ht="13.5" customHeight="1" thickBot="1">
      <c r="B16" s="389" t="s">
        <v>60</v>
      </c>
      <c r="C16" s="390"/>
      <c r="D16" s="391"/>
      <c r="E16" s="7"/>
      <c r="F16" s="392" t="s">
        <v>61</v>
      </c>
      <c r="G16" s="392"/>
      <c r="H16" s="392"/>
      <c r="I16" s="392"/>
      <c r="J16" s="392"/>
      <c r="K16" s="392"/>
      <c r="L16" s="392"/>
      <c r="M16" s="392"/>
      <c r="N16" s="393"/>
      <c r="O16" s="410" t="s">
        <v>4</v>
      </c>
      <c r="P16" s="411"/>
      <c r="Q16" s="411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1"/>
      <c r="AF16" s="412"/>
      <c r="AG16" s="413" t="s">
        <v>5</v>
      </c>
      <c r="AH16" s="414"/>
      <c r="AI16" s="414"/>
      <c r="AJ16" s="415"/>
    </row>
    <row r="17" spans="1:36" ht="12.75" customHeight="1">
      <c r="B17" s="358" t="s">
        <v>6</v>
      </c>
      <c r="C17" s="360" t="s">
        <v>205</v>
      </c>
      <c r="D17" s="361"/>
      <c r="E17" s="361"/>
      <c r="F17" s="361"/>
      <c r="G17" s="361"/>
      <c r="H17" s="416"/>
      <c r="I17" s="364" t="s">
        <v>7</v>
      </c>
      <c r="J17" s="8" t="s">
        <v>8</v>
      </c>
      <c r="K17" s="366" t="s">
        <v>9</v>
      </c>
      <c r="L17" s="368" t="s">
        <v>46</v>
      </c>
      <c r="M17" s="370" t="s">
        <v>10</v>
      </c>
      <c r="N17" s="372" t="s">
        <v>11</v>
      </c>
      <c r="O17" s="374" t="s">
        <v>12</v>
      </c>
      <c r="P17" s="346"/>
      <c r="Q17" s="345" t="s">
        <v>13</v>
      </c>
      <c r="R17" s="346"/>
      <c r="S17" s="345" t="s">
        <v>14</v>
      </c>
      <c r="T17" s="346"/>
      <c r="U17" s="345" t="s">
        <v>15</v>
      </c>
      <c r="V17" s="346"/>
      <c r="W17" s="345" t="s">
        <v>16</v>
      </c>
      <c r="X17" s="346"/>
      <c r="Y17" s="345" t="s">
        <v>17</v>
      </c>
      <c r="Z17" s="346"/>
      <c r="AA17" s="345" t="s">
        <v>18</v>
      </c>
      <c r="AB17" s="346"/>
      <c r="AC17" s="345" t="s">
        <v>19</v>
      </c>
      <c r="AD17" s="346"/>
      <c r="AE17" s="345" t="s">
        <v>20</v>
      </c>
      <c r="AF17" s="357"/>
      <c r="AG17" s="403" t="s">
        <v>21</v>
      </c>
      <c r="AH17" s="349" t="s">
        <v>22</v>
      </c>
      <c r="AI17" s="351" t="s">
        <v>23</v>
      </c>
      <c r="AJ17" s="353" t="s">
        <v>24</v>
      </c>
    </row>
    <row r="18" spans="1:36" ht="68.25" customHeight="1" thickBot="1">
      <c r="B18" s="359"/>
      <c r="C18" s="362"/>
      <c r="D18" s="363"/>
      <c r="E18" s="363"/>
      <c r="F18" s="363"/>
      <c r="G18" s="363"/>
      <c r="H18" s="417"/>
      <c r="I18" s="418"/>
      <c r="J18" s="9" t="s">
        <v>8</v>
      </c>
      <c r="K18" s="419"/>
      <c r="L18" s="407"/>
      <c r="M18" s="408"/>
      <c r="N18" s="409"/>
      <c r="O18" s="10" t="s">
        <v>25</v>
      </c>
      <c r="P18" s="11" t="s">
        <v>26</v>
      </c>
      <c r="Q18" s="11" t="s">
        <v>27</v>
      </c>
      <c r="R18" s="11" t="s">
        <v>28</v>
      </c>
      <c r="S18" s="11" t="s">
        <v>25</v>
      </c>
      <c r="T18" s="11" t="s">
        <v>26</v>
      </c>
      <c r="U18" s="11" t="s">
        <v>25</v>
      </c>
      <c r="V18" s="11" t="s">
        <v>26</v>
      </c>
      <c r="W18" s="11" t="s">
        <v>25</v>
      </c>
      <c r="X18" s="11" t="s">
        <v>26</v>
      </c>
      <c r="Y18" s="11" t="s">
        <v>25</v>
      </c>
      <c r="Z18" s="11" t="s">
        <v>26</v>
      </c>
      <c r="AA18" s="11" t="s">
        <v>25</v>
      </c>
      <c r="AB18" s="11" t="s">
        <v>26</v>
      </c>
      <c r="AC18" s="11" t="s">
        <v>25</v>
      </c>
      <c r="AD18" s="11" t="s">
        <v>26</v>
      </c>
      <c r="AE18" s="11" t="s">
        <v>25</v>
      </c>
      <c r="AF18" s="12" t="s">
        <v>28</v>
      </c>
      <c r="AG18" s="404"/>
      <c r="AH18" s="405"/>
      <c r="AI18" s="406"/>
      <c r="AJ18" s="420"/>
    </row>
    <row r="19" spans="1:36" ht="77.25" customHeight="1" thickBot="1">
      <c r="A19" s="6" t="s">
        <v>90</v>
      </c>
      <c r="B19" s="13" t="s">
        <v>29</v>
      </c>
      <c r="C19" s="400" t="s">
        <v>30</v>
      </c>
      <c r="D19" s="401"/>
      <c r="E19" s="401"/>
      <c r="F19" s="401"/>
      <c r="G19" s="401"/>
      <c r="H19" s="402"/>
      <c r="I19" s="14" t="s">
        <v>63</v>
      </c>
      <c r="J19" s="15" t="s">
        <v>64</v>
      </c>
      <c r="K19" s="16" t="s">
        <v>65</v>
      </c>
      <c r="L19" s="16" t="s">
        <v>66</v>
      </c>
      <c r="M19" s="64">
        <v>408</v>
      </c>
      <c r="N19" s="16" t="s">
        <v>66</v>
      </c>
      <c r="O19" s="19">
        <v>0</v>
      </c>
      <c r="P19" s="20">
        <v>0</v>
      </c>
      <c r="Q19" s="20">
        <v>0</v>
      </c>
      <c r="R19" s="11">
        <v>0</v>
      </c>
      <c r="S19" s="20">
        <v>0</v>
      </c>
      <c r="T19" s="20">
        <v>0</v>
      </c>
      <c r="U19" s="20">
        <v>0</v>
      </c>
      <c r="V19" s="20">
        <v>0</v>
      </c>
      <c r="W19" s="11">
        <v>0</v>
      </c>
      <c r="X19" s="20">
        <v>0</v>
      </c>
      <c r="Y19" s="20">
        <v>0</v>
      </c>
      <c r="Z19" s="20">
        <v>0</v>
      </c>
      <c r="AA19" s="20">
        <v>52000000</v>
      </c>
      <c r="AB19" s="20">
        <v>52000000</v>
      </c>
      <c r="AC19" s="79">
        <v>0</v>
      </c>
      <c r="AD19" s="20">
        <v>0</v>
      </c>
      <c r="AE19" s="20">
        <v>52000000</v>
      </c>
      <c r="AF19" s="12">
        <v>0</v>
      </c>
      <c r="AG19" s="22">
        <v>355</v>
      </c>
      <c r="AH19" s="23" t="s">
        <v>67</v>
      </c>
      <c r="AI19" s="23" t="s">
        <v>68</v>
      </c>
      <c r="AJ19" s="24" t="s">
        <v>34</v>
      </c>
    </row>
    <row r="20" spans="1:36" ht="13.5" thickBot="1"/>
    <row r="21" spans="1:36" ht="39" thickBot="1">
      <c r="B21" s="25" t="s">
        <v>35</v>
      </c>
      <c r="C21" s="26" t="s">
        <v>36</v>
      </c>
      <c r="D21" s="26" t="s">
        <v>37</v>
      </c>
      <c r="E21" s="26" t="s">
        <v>43</v>
      </c>
      <c r="F21" s="26" t="s">
        <v>38</v>
      </c>
      <c r="G21" s="26" t="s">
        <v>39</v>
      </c>
      <c r="H21" s="27" t="s">
        <v>44</v>
      </c>
      <c r="I21" s="28" t="s">
        <v>40</v>
      </c>
      <c r="J21" s="29"/>
      <c r="K21" s="30"/>
      <c r="L21" s="30"/>
      <c r="M21" s="31"/>
      <c r="N21" s="32"/>
      <c r="O21" s="33">
        <v>0</v>
      </c>
      <c r="P21" s="34">
        <v>0</v>
      </c>
      <c r="Q21" s="35">
        <v>0</v>
      </c>
      <c r="R21" s="34">
        <v>0</v>
      </c>
      <c r="S21" s="35">
        <v>0</v>
      </c>
      <c r="T21" s="34">
        <v>0</v>
      </c>
      <c r="U21" s="35">
        <v>0</v>
      </c>
      <c r="V21" s="34"/>
      <c r="W21" s="35">
        <v>0</v>
      </c>
      <c r="X21" s="34">
        <v>0</v>
      </c>
      <c r="Y21" s="35">
        <v>0</v>
      </c>
      <c r="Z21" s="34">
        <v>0</v>
      </c>
      <c r="AA21" s="36">
        <v>0</v>
      </c>
      <c r="AB21" s="34">
        <v>0</v>
      </c>
      <c r="AC21" s="35">
        <v>0</v>
      </c>
      <c r="AD21" s="34">
        <v>0</v>
      </c>
      <c r="AE21" s="35">
        <v>0</v>
      </c>
      <c r="AF21" s="34">
        <v>0</v>
      </c>
      <c r="AG21" s="37"/>
      <c r="AH21" s="38"/>
      <c r="AI21" s="38"/>
      <c r="AJ21" s="39"/>
    </row>
    <row r="22" spans="1:36" s="198" customFormat="1" ht="92.25" customHeight="1" thickBot="1">
      <c r="B22" s="199" t="s">
        <v>79</v>
      </c>
      <c r="C22" s="200" t="s">
        <v>112</v>
      </c>
      <c r="D22" s="97" t="s">
        <v>80</v>
      </c>
      <c r="E22" s="98" t="s">
        <v>69</v>
      </c>
      <c r="F22" s="99">
        <v>0</v>
      </c>
      <c r="G22" s="96">
        <v>0</v>
      </c>
      <c r="H22" s="201" t="s">
        <v>72</v>
      </c>
      <c r="I22" s="202" t="s">
        <v>70</v>
      </c>
      <c r="J22" s="96">
        <v>355</v>
      </c>
      <c r="K22" s="203">
        <v>420</v>
      </c>
      <c r="L22" s="203" t="s">
        <v>71</v>
      </c>
      <c r="M22" s="204">
        <v>408</v>
      </c>
      <c r="N22" s="204">
        <v>408</v>
      </c>
      <c r="O22" s="63">
        <v>0</v>
      </c>
      <c r="P22" s="54">
        <v>0</v>
      </c>
      <c r="Q22" s="104">
        <v>0</v>
      </c>
      <c r="R22" s="105">
        <v>0</v>
      </c>
      <c r="S22" s="105">
        <v>0</v>
      </c>
      <c r="T22" s="96">
        <v>0</v>
      </c>
      <c r="U22" s="63">
        <v>0</v>
      </c>
      <c r="V22" s="106">
        <v>0</v>
      </c>
      <c r="W22" s="56">
        <v>0</v>
      </c>
      <c r="X22" s="54">
        <v>0</v>
      </c>
      <c r="Y22" s="54">
        <v>0</v>
      </c>
      <c r="Z22" s="54">
        <v>0</v>
      </c>
      <c r="AA22" s="102">
        <v>52000000</v>
      </c>
      <c r="AB22" s="102">
        <v>52000000</v>
      </c>
      <c r="AC22" s="80">
        <v>0</v>
      </c>
      <c r="AD22" s="54">
        <v>0</v>
      </c>
      <c r="AE22" s="102">
        <v>52000000</v>
      </c>
      <c r="AF22" s="54">
        <v>0</v>
      </c>
      <c r="AG22" s="205">
        <v>355</v>
      </c>
      <c r="AH22" s="108" t="s">
        <v>67</v>
      </c>
      <c r="AI22" s="108" t="s">
        <v>68</v>
      </c>
      <c r="AJ22" s="59" t="s">
        <v>30</v>
      </c>
    </row>
    <row r="23" spans="1:36" ht="13.5" thickBot="1"/>
    <row r="24" spans="1:36">
      <c r="B24" s="375" t="s">
        <v>0</v>
      </c>
      <c r="C24" s="376"/>
      <c r="D24" s="376"/>
      <c r="E24" s="376"/>
      <c r="F24" s="376"/>
      <c r="G24" s="376"/>
      <c r="H24" s="376"/>
      <c r="I24" s="376"/>
      <c r="J24" s="376"/>
      <c r="K24" s="376"/>
      <c r="L24" s="376"/>
      <c r="M24" s="376"/>
      <c r="N24" s="376"/>
      <c r="O24" s="376"/>
      <c r="P24" s="376"/>
      <c r="Q24" s="376"/>
      <c r="R24" s="376"/>
      <c r="S24" s="376"/>
      <c r="T24" s="376"/>
      <c r="U24" s="376"/>
      <c r="V24" s="376"/>
      <c r="W24" s="376"/>
      <c r="X24" s="376"/>
      <c r="Y24" s="376"/>
      <c r="Z24" s="376"/>
      <c r="AA24" s="376"/>
      <c r="AB24" s="376"/>
      <c r="AC24" s="376"/>
      <c r="AD24" s="376"/>
      <c r="AE24" s="376"/>
      <c r="AF24" s="376"/>
      <c r="AG24" s="376"/>
      <c r="AH24" s="376"/>
      <c r="AI24" s="376"/>
      <c r="AJ24" s="377"/>
    </row>
    <row r="25" spans="1:36" ht="13.5" thickBot="1">
      <c r="B25" s="378" t="s">
        <v>45</v>
      </c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  <c r="AC25" s="379"/>
      <c r="AD25" s="379"/>
      <c r="AE25" s="379"/>
      <c r="AF25" s="379"/>
      <c r="AG25" s="379"/>
      <c r="AH25" s="379"/>
      <c r="AI25" s="379"/>
      <c r="AJ25" s="380"/>
    </row>
    <row r="26" spans="1:36">
      <c r="B26" s="381" t="s">
        <v>1</v>
      </c>
      <c r="C26" s="382"/>
      <c r="D26" s="382"/>
      <c r="E26" s="382"/>
      <c r="F26" s="382"/>
      <c r="G26" s="382"/>
      <c r="H26" s="383"/>
      <c r="I26" s="384" t="s">
        <v>2</v>
      </c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6"/>
      <c r="U26" s="384" t="s">
        <v>3</v>
      </c>
      <c r="V26" s="387"/>
      <c r="W26" s="387"/>
      <c r="X26" s="387"/>
      <c r="Y26" s="387"/>
      <c r="Z26" s="387"/>
      <c r="AA26" s="387"/>
      <c r="AB26" s="387"/>
      <c r="AC26" s="387"/>
      <c r="AD26" s="387"/>
      <c r="AE26" s="387"/>
      <c r="AF26" s="387"/>
      <c r="AG26" s="387"/>
      <c r="AH26" s="387"/>
      <c r="AI26" s="387"/>
      <c r="AJ26" s="388"/>
    </row>
    <row r="27" spans="1:36" ht="13.5" thickBot="1">
      <c r="B27" s="389" t="s">
        <v>60</v>
      </c>
      <c r="C27" s="390"/>
      <c r="D27" s="391"/>
      <c r="E27" s="7"/>
      <c r="F27" s="392" t="s">
        <v>62</v>
      </c>
      <c r="G27" s="392"/>
      <c r="H27" s="392"/>
      <c r="I27" s="392"/>
      <c r="J27" s="392"/>
      <c r="K27" s="392"/>
      <c r="L27" s="392"/>
      <c r="M27" s="392"/>
      <c r="N27" s="393"/>
      <c r="O27" s="394" t="s">
        <v>4</v>
      </c>
      <c r="P27" s="395"/>
      <c r="Q27" s="395"/>
      <c r="R27" s="395"/>
      <c r="S27" s="395"/>
      <c r="T27" s="395"/>
      <c r="U27" s="395"/>
      <c r="V27" s="395"/>
      <c r="W27" s="395"/>
      <c r="X27" s="395"/>
      <c r="Y27" s="395"/>
      <c r="Z27" s="395"/>
      <c r="AA27" s="395"/>
      <c r="AB27" s="395"/>
      <c r="AC27" s="395"/>
      <c r="AD27" s="395"/>
      <c r="AE27" s="395"/>
      <c r="AF27" s="396"/>
      <c r="AG27" s="397" t="s">
        <v>5</v>
      </c>
      <c r="AH27" s="398"/>
      <c r="AI27" s="398"/>
      <c r="AJ27" s="399"/>
    </row>
    <row r="28" spans="1:36">
      <c r="B28" s="358" t="s">
        <v>6</v>
      </c>
      <c r="C28" s="360" t="s">
        <v>204</v>
      </c>
      <c r="D28" s="361"/>
      <c r="E28" s="361"/>
      <c r="F28" s="361"/>
      <c r="G28" s="361"/>
      <c r="H28" s="361"/>
      <c r="I28" s="364" t="s">
        <v>7</v>
      </c>
      <c r="J28" s="366" t="s">
        <v>8</v>
      </c>
      <c r="K28" s="366" t="s">
        <v>9</v>
      </c>
      <c r="L28" s="368" t="s">
        <v>46</v>
      </c>
      <c r="M28" s="370" t="s">
        <v>10</v>
      </c>
      <c r="N28" s="372" t="s">
        <v>11</v>
      </c>
      <c r="O28" s="374" t="s">
        <v>12</v>
      </c>
      <c r="P28" s="346"/>
      <c r="Q28" s="345" t="s">
        <v>13</v>
      </c>
      <c r="R28" s="346"/>
      <c r="S28" s="345" t="s">
        <v>14</v>
      </c>
      <c r="T28" s="346"/>
      <c r="U28" s="345" t="s">
        <v>15</v>
      </c>
      <c r="V28" s="346"/>
      <c r="W28" s="345" t="s">
        <v>16</v>
      </c>
      <c r="X28" s="346"/>
      <c r="Y28" s="345" t="s">
        <v>17</v>
      </c>
      <c r="Z28" s="346"/>
      <c r="AA28" s="345" t="s">
        <v>18</v>
      </c>
      <c r="AB28" s="346"/>
      <c r="AC28" s="345" t="s">
        <v>19</v>
      </c>
      <c r="AD28" s="346"/>
      <c r="AE28" s="345" t="s">
        <v>20</v>
      </c>
      <c r="AF28" s="357"/>
      <c r="AG28" s="347" t="s">
        <v>21</v>
      </c>
      <c r="AH28" s="349" t="s">
        <v>22</v>
      </c>
      <c r="AI28" s="351" t="s">
        <v>23</v>
      </c>
      <c r="AJ28" s="353" t="s">
        <v>24</v>
      </c>
    </row>
    <row r="29" spans="1:36" ht="37.5" thickBot="1">
      <c r="B29" s="359"/>
      <c r="C29" s="362"/>
      <c r="D29" s="363"/>
      <c r="E29" s="363"/>
      <c r="F29" s="363"/>
      <c r="G29" s="363"/>
      <c r="H29" s="363"/>
      <c r="I29" s="365"/>
      <c r="J29" s="367" t="s">
        <v>8</v>
      </c>
      <c r="K29" s="367"/>
      <c r="L29" s="369"/>
      <c r="M29" s="371"/>
      <c r="N29" s="373"/>
      <c r="O29" s="10" t="s">
        <v>25</v>
      </c>
      <c r="P29" s="11" t="s">
        <v>26</v>
      </c>
      <c r="Q29" s="11" t="s">
        <v>27</v>
      </c>
      <c r="R29" s="11" t="s">
        <v>28</v>
      </c>
      <c r="S29" s="11" t="s">
        <v>25</v>
      </c>
      <c r="T29" s="11" t="s">
        <v>26</v>
      </c>
      <c r="U29" s="11" t="s">
        <v>25</v>
      </c>
      <c r="V29" s="11" t="s">
        <v>26</v>
      </c>
      <c r="W29" s="11" t="s">
        <v>25</v>
      </c>
      <c r="X29" s="11" t="s">
        <v>26</v>
      </c>
      <c r="Y29" s="11" t="s">
        <v>25</v>
      </c>
      <c r="Z29" s="11" t="s">
        <v>26</v>
      </c>
      <c r="AA29" s="11" t="s">
        <v>25</v>
      </c>
      <c r="AB29" s="11" t="s">
        <v>26</v>
      </c>
      <c r="AC29" s="11" t="s">
        <v>25</v>
      </c>
      <c r="AD29" s="11" t="s">
        <v>26</v>
      </c>
      <c r="AE29" s="11" t="s">
        <v>25</v>
      </c>
      <c r="AF29" s="12" t="s">
        <v>28</v>
      </c>
      <c r="AG29" s="348"/>
      <c r="AH29" s="350"/>
      <c r="AI29" s="352"/>
      <c r="AJ29" s="354"/>
    </row>
    <row r="30" spans="1:36" ht="97.5" customHeight="1" thickBot="1">
      <c r="A30" s="6" t="s">
        <v>91</v>
      </c>
      <c r="B30" s="206" t="s">
        <v>29</v>
      </c>
      <c r="C30" s="355" t="s">
        <v>30</v>
      </c>
      <c r="D30" s="356"/>
      <c r="E30" s="356"/>
      <c r="F30" s="356"/>
      <c r="G30" s="356"/>
      <c r="H30" s="356"/>
      <c r="I30" s="207" t="s">
        <v>73</v>
      </c>
      <c r="J30" s="186">
        <v>0</v>
      </c>
      <c r="K30" s="208">
        <v>23</v>
      </c>
      <c r="L30" s="208">
        <v>8</v>
      </c>
      <c r="M30" s="208">
        <v>0</v>
      </c>
      <c r="N30" s="209">
        <v>0</v>
      </c>
      <c r="O30" s="19">
        <v>0</v>
      </c>
      <c r="P30" s="20">
        <v>0</v>
      </c>
      <c r="Q30" s="20">
        <v>0</v>
      </c>
      <c r="R30" s="11">
        <v>0</v>
      </c>
      <c r="S30" s="20">
        <v>0</v>
      </c>
      <c r="T30" s="20">
        <v>0</v>
      </c>
      <c r="U30" s="20">
        <v>0</v>
      </c>
      <c r="V30" s="20">
        <v>0</v>
      </c>
      <c r="W30" s="11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1">
        <v>12000000</v>
      </c>
      <c r="AD30" s="20">
        <v>0</v>
      </c>
      <c r="AE30" s="12">
        <f>AC30+W30+Q30</f>
        <v>12000000</v>
      </c>
      <c r="AF30" s="12">
        <v>0</v>
      </c>
      <c r="AG30" s="22" t="s">
        <v>74</v>
      </c>
      <c r="AH30" s="23" t="s">
        <v>75</v>
      </c>
      <c r="AI30" s="23" t="s">
        <v>75</v>
      </c>
      <c r="AJ30" s="24" t="s">
        <v>34</v>
      </c>
    </row>
    <row r="31" spans="1:36" ht="13.5" thickBot="1"/>
    <row r="32" spans="1:36" ht="39" thickBot="1">
      <c r="B32" s="25" t="s">
        <v>35</v>
      </c>
      <c r="C32" s="26" t="s">
        <v>36</v>
      </c>
      <c r="D32" s="26" t="s">
        <v>37</v>
      </c>
      <c r="E32" s="26" t="s">
        <v>43</v>
      </c>
      <c r="F32" s="26" t="s">
        <v>38</v>
      </c>
      <c r="G32" s="26" t="s">
        <v>39</v>
      </c>
      <c r="H32" s="27" t="s">
        <v>44</v>
      </c>
      <c r="I32" s="28" t="s">
        <v>40</v>
      </c>
      <c r="J32" s="29"/>
      <c r="K32" s="30"/>
      <c r="L32" s="30"/>
      <c r="M32" s="31"/>
      <c r="N32" s="32"/>
      <c r="O32" s="33">
        <v>0</v>
      </c>
      <c r="P32" s="34">
        <v>0</v>
      </c>
      <c r="Q32" s="35">
        <v>0</v>
      </c>
      <c r="R32" s="34">
        <v>0</v>
      </c>
      <c r="S32" s="35">
        <v>0</v>
      </c>
      <c r="T32" s="34">
        <v>0</v>
      </c>
      <c r="U32" s="35">
        <v>0</v>
      </c>
      <c r="V32" s="34"/>
      <c r="W32" s="35">
        <v>0</v>
      </c>
      <c r="X32" s="34">
        <v>0</v>
      </c>
      <c r="Y32" s="35">
        <v>0</v>
      </c>
      <c r="Z32" s="34">
        <v>0</v>
      </c>
      <c r="AA32" s="36">
        <v>0</v>
      </c>
      <c r="AB32" s="34">
        <v>0</v>
      </c>
      <c r="AC32" s="35">
        <v>0</v>
      </c>
      <c r="AD32" s="34">
        <v>0</v>
      </c>
      <c r="AE32" s="35">
        <v>0</v>
      </c>
      <c r="AF32" s="34">
        <v>0</v>
      </c>
      <c r="AG32" s="37">
        <v>0</v>
      </c>
      <c r="AH32" s="38"/>
      <c r="AI32" s="38"/>
      <c r="AJ32" s="39"/>
    </row>
    <row r="33" spans="1:36" ht="86.25" customHeight="1" thickBot="1">
      <c r="A33" s="198"/>
      <c r="B33" s="210" t="s">
        <v>76</v>
      </c>
      <c r="C33" s="96" t="s">
        <v>188</v>
      </c>
      <c r="D33" s="97" t="s">
        <v>81</v>
      </c>
      <c r="E33" s="98" t="s">
        <v>73</v>
      </c>
      <c r="F33" s="99">
        <v>0</v>
      </c>
      <c r="G33" s="96">
        <v>0</v>
      </c>
      <c r="H33" s="107" t="s">
        <v>78</v>
      </c>
      <c r="I33" s="202" t="s">
        <v>77</v>
      </c>
      <c r="J33" s="96">
        <v>0</v>
      </c>
      <c r="K33" s="96">
        <v>23</v>
      </c>
      <c r="L33" s="96">
        <v>8</v>
      </c>
      <c r="M33" s="54">
        <v>0</v>
      </c>
      <c r="N33" s="104">
        <v>0</v>
      </c>
      <c r="O33" s="63">
        <v>0</v>
      </c>
      <c r="P33" s="54">
        <v>0</v>
      </c>
      <c r="Q33" s="104">
        <v>0</v>
      </c>
      <c r="R33" s="105">
        <v>0</v>
      </c>
      <c r="S33" s="105">
        <v>0</v>
      </c>
      <c r="T33" s="96">
        <v>0</v>
      </c>
      <c r="U33" s="63">
        <v>0</v>
      </c>
      <c r="V33" s="106">
        <v>0</v>
      </c>
      <c r="W33" s="56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181">
        <v>12000000</v>
      </c>
      <c r="AD33" s="54">
        <v>0</v>
      </c>
      <c r="AE33" s="56">
        <f>AC33+W33+Q33</f>
        <v>12000000</v>
      </c>
      <c r="AF33" s="54">
        <v>0</v>
      </c>
      <c r="AG33" s="205" t="s">
        <v>74</v>
      </c>
      <c r="AH33" s="108" t="s">
        <v>75</v>
      </c>
      <c r="AI33" s="108" t="s">
        <v>75</v>
      </c>
      <c r="AJ33" s="59" t="s">
        <v>30</v>
      </c>
    </row>
    <row r="35" spans="1:36" ht="13.5" thickBot="1"/>
    <row r="36" spans="1:36">
      <c r="B36" s="375" t="s">
        <v>0</v>
      </c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7"/>
    </row>
    <row r="37" spans="1:36" ht="13.5" thickBot="1">
      <c r="B37" s="378" t="s">
        <v>45</v>
      </c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80"/>
    </row>
    <row r="38" spans="1:36">
      <c r="B38" s="381" t="s">
        <v>1</v>
      </c>
      <c r="C38" s="382"/>
      <c r="D38" s="382"/>
      <c r="E38" s="382"/>
      <c r="F38" s="382"/>
      <c r="G38" s="382"/>
      <c r="H38" s="383"/>
      <c r="I38" s="384" t="s">
        <v>2</v>
      </c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6"/>
      <c r="U38" s="384" t="s">
        <v>3</v>
      </c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8"/>
    </row>
    <row r="39" spans="1:36" ht="13.5" thickBot="1">
      <c r="B39" s="389" t="s">
        <v>60</v>
      </c>
      <c r="C39" s="390"/>
      <c r="D39" s="391"/>
      <c r="E39" s="65"/>
      <c r="F39" s="392" t="s">
        <v>62</v>
      </c>
      <c r="G39" s="392"/>
      <c r="H39" s="392"/>
      <c r="I39" s="392"/>
      <c r="J39" s="392"/>
      <c r="K39" s="392"/>
      <c r="L39" s="392"/>
      <c r="M39" s="392"/>
      <c r="N39" s="393"/>
      <c r="O39" s="394" t="s">
        <v>4</v>
      </c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  <c r="AE39" s="395"/>
      <c r="AF39" s="396"/>
      <c r="AG39" s="397" t="s">
        <v>5</v>
      </c>
      <c r="AH39" s="398"/>
      <c r="AI39" s="398"/>
      <c r="AJ39" s="399"/>
    </row>
    <row r="40" spans="1:36">
      <c r="B40" s="358" t="s">
        <v>6</v>
      </c>
      <c r="C40" s="360" t="s">
        <v>206</v>
      </c>
      <c r="D40" s="361"/>
      <c r="E40" s="361"/>
      <c r="F40" s="361"/>
      <c r="G40" s="361"/>
      <c r="H40" s="361"/>
      <c r="I40" s="364" t="s">
        <v>7</v>
      </c>
      <c r="J40" s="366" t="s">
        <v>8</v>
      </c>
      <c r="K40" s="366" t="s">
        <v>9</v>
      </c>
      <c r="L40" s="368" t="s">
        <v>46</v>
      </c>
      <c r="M40" s="370" t="s">
        <v>10</v>
      </c>
      <c r="N40" s="372" t="s">
        <v>11</v>
      </c>
      <c r="O40" s="374" t="s">
        <v>12</v>
      </c>
      <c r="P40" s="346"/>
      <c r="Q40" s="345" t="s">
        <v>13</v>
      </c>
      <c r="R40" s="346"/>
      <c r="S40" s="345" t="s">
        <v>14</v>
      </c>
      <c r="T40" s="346"/>
      <c r="U40" s="345" t="s">
        <v>15</v>
      </c>
      <c r="V40" s="346"/>
      <c r="W40" s="345" t="s">
        <v>16</v>
      </c>
      <c r="X40" s="346"/>
      <c r="Y40" s="345" t="s">
        <v>17</v>
      </c>
      <c r="Z40" s="346"/>
      <c r="AA40" s="345" t="s">
        <v>18</v>
      </c>
      <c r="AB40" s="346"/>
      <c r="AC40" s="345" t="s">
        <v>19</v>
      </c>
      <c r="AD40" s="346"/>
      <c r="AE40" s="345" t="s">
        <v>20</v>
      </c>
      <c r="AF40" s="357"/>
      <c r="AG40" s="347" t="s">
        <v>21</v>
      </c>
      <c r="AH40" s="349" t="s">
        <v>22</v>
      </c>
      <c r="AI40" s="351" t="s">
        <v>23</v>
      </c>
      <c r="AJ40" s="353" t="s">
        <v>24</v>
      </c>
    </row>
    <row r="41" spans="1:36" ht="37.5" thickBot="1">
      <c r="B41" s="359"/>
      <c r="C41" s="362"/>
      <c r="D41" s="363"/>
      <c r="E41" s="363"/>
      <c r="F41" s="363"/>
      <c r="G41" s="363"/>
      <c r="H41" s="363"/>
      <c r="I41" s="365"/>
      <c r="J41" s="367" t="s">
        <v>8</v>
      </c>
      <c r="K41" s="367"/>
      <c r="L41" s="369"/>
      <c r="M41" s="371"/>
      <c r="N41" s="373"/>
      <c r="O41" s="10" t="s">
        <v>25</v>
      </c>
      <c r="P41" s="11" t="s">
        <v>26</v>
      </c>
      <c r="Q41" s="11" t="s">
        <v>27</v>
      </c>
      <c r="R41" s="11" t="s">
        <v>28</v>
      </c>
      <c r="S41" s="11" t="s">
        <v>25</v>
      </c>
      <c r="T41" s="11" t="s">
        <v>26</v>
      </c>
      <c r="U41" s="11" t="s">
        <v>25</v>
      </c>
      <c r="V41" s="11" t="s">
        <v>26</v>
      </c>
      <c r="W41" s="11" t="s">
        <v>25</v>
      </c>
      <c r="X41" s="11" t="s">
        <v>26</v>
      </c>
      <c r="Y41" s="11" t="s">
        <v>25</v>
      </c>
      <c r="Z41" s="11" t="s">
        <v>26</v>
      </c>
      <c r="AA41" s="11" t="s">
        <v>25</v>
      </c>
      <c r="AB41" s="11" t="s">
        <v>26</v>
      </c>
      <c r="AC41" s="11" t="s">
        <v>25</v>
      </c>
      <c r="AD41" s="11" t="s">
        <v>26</v>
      </c>
      <c r="AE41" s="11" t="s">
        <v>25</v>
      </c>
      <c r="AF41" s="12" t="s">
        <v>28</v>
      </c>
      <c r="AG41" s="348"/>
      <c r="AH41" s="350"/>
      <c r="AI41" s="352"/>
      <c r="AJ41" s="354"/>
    </row>
    <row r="42" spans="1:36" ht="113.25" customHeight="1" thickBot="1">
      <c r="A42" s="6" t="s">
        <v>92</v>
      </c>
      <c r="B42" s="13" t="s">
        <v>29</v>
      </c>
      <c r="C42" s="400" t="s">
        <v>30</v>
      </c>
      <c r="D42" s="421"/>
      <c r="E42" s="421"/>
      <c r="F42" s="421"/>
      <c r="G42" s="421"/>
      <c r="H42" s="421"/>
      <c r="I42" s="211" t="s">
        <v>87</v>
      </c>
      <c r="J42" s="15">
        <v>0</v>
      </c>
      <c r="K42" s="16">
        <v>23</v>
      </c>
      <c r="L42" s="16">
        <v>8</v>
      </c>
      <c r="M42" s="17">
        <v>0</v>
      </c>
      <c r="N42" s="18">
        <v>0</v>
      </c>
      <c r="O42" s="19">
        <v>0</v>
      </c>
      <c r="P42" s="20">
        <v>0</v>
      </c>
      <c r="Q42" s="20">
        <v>15000000</v>
      </c>
      <c r="R42" s="11">
        <v>0</v>
      </c>
      <c r="S42" s="20">
        <v>0</v>
      </c>
      <c r="T42" s="20">
        <v>0</v>
      </c>
      <c r="U42" s="20">
        <v>0</v>
      </c>
      <c r="V42" s="20">
        <v>0</v>
      </c>
      <c r="W42" s="11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1">
        <v>0</v>
      </c>
      <c r="AD42" s="20">
        <v>0</v>
      </c>
      <c r="AE42" s="12">
        <f>AC42+W42+Q42</f>
        <v>15000000</v>
      </c>
      <c r="AF42" s="12">
        <v>0</v>
      </c>
      <c r="AG42" s="22" t="s">
        <v>83</v>
      </c>
      <c r="AH42" s="23" t="s">
        <v>33</v>
      </c>
      <c r="AI42" s="23" t="s">
        <v>75</v>
      </c>
      <c r="AJ42" s="24" t="s">
        <v>34</v>
      </c>
    </row>
    <row r="43" spans="1:36" ht="13.5" thickBot="1"/>
    <row r="44" spans="1:36" ht="39" thickBot="1">
      <c r="B44" s="25" t="s">
        <v>35</v>
      </c>
      <c r="C44" s="26" t="s">
        <v>36</v>
      </c>
      <c r="D44" s="26" t="s">
        <v>37</v>
      </c>
      <c r="E44" s="26" t="s">
        <v>43</v>
      </c>
      <c r="F44" s="26" t="s">
        <v>38</v>
      </c>
      <c r="G44" s="26" t="s">
        <v>39</v>
      </c>
      <c r="H44" s="27" t="s">
        <v>44</v>
      </c>
      <c r="I44" s="28" t="s">
        <v>40</v>
      </c>
      <c r="J44" s="29"/>
      <c r="K44" s="30"/>
      <c r="L44" s="30"/>
      <c r="M44" s="31"/>
      <c r="N44" s="32"/>
      <c r="O44" s="33">
        <v>0</v>
      </c>
      <c r="P44" s="34">
        <v>0</v>
      </c>
      <c r="Q44" s="35">
        <v>0</v>
      </c>
      <c r="R44" s="34">
        <v>0</v>
      </c>
      <c r="S44" s="35">
        <v>0</v>
      </c>
      <c r="T44" s="34">
        <v>0</v>
      </c>
      <c r="U44" s="35">
        <v>0</v>
      </c>
      <c r="V44" s="34"/>
      <c r="W44" s="35">
        <v>0</v>
      </c>
      <c r="X44" s="34">
        <v>0</v>
      </c>
      <c r="Y44" s="35">
        <v>0</v>
      </c>
      <c r="Z44" s="34">
        <v>0</v>
      </c>
      <c r="AA44" s="36">
        <v>0</v>
      </c>
      <c r="AB44" s="34">
        <v>0</v>
      </c>
      <c r="AC44" s="35">
        <v>0</v>
      </c>
      <c r="AD44" s="34">
        <v>0</v>
      </c>
      <c r="AE44" s="35">
        <v>0</v>
      </c>
      <c r="AF44" s="34">
        <v>0</v>
      </c>
      <c r="AG44" s="37">
        <v>0</v>
      </c>
      <c r="AH44" s="38"/>
      <c r="AI44" s="38"/>
      <c r="AJ44" s="39"/>
    </row>
    <row r="45" spans="1:36" ht="126" customHeight="1" thickBot="1">
      <c r="A45" s="198"/>
      <c r="B45" s="212" t="s">
        <v>84</v>
      </c>
      <c r="C45" s="96" t="s">
        <v>111</v>
      </c>
      <c r="D45" s="213" t="s">
        <v>85</v>
      </c>
      <c r="E45" s="214" t="s">
        <v>87</v>
      </c>
      <c r="F45" s="99">
        <v>0</v>
      </c>
      <c r="G45" s="96">
        <v>0</v>
      </c>
      <c r="H45" s="201" t="s">
        <v>86</v>
      </c>
      <c r="I45" s="202" t="s">
        <v>88</v>
      </c>
      <c r="J45" s="96">
        <v>0</v>
      </c>
      <c r="K45" s="96">
        <v>23</v>
      </c>
      <c r="L45" s="96">
        <v>8</v>
      </c>
      <c r="M45" s="54">
        <v>0</v>
      </c>
      <c r="N45" s="104">
        <v>0</v>
      </c>
      <c r="O45" s="63">
        <v>0</v>
      </c>
      <c r="P45" s="54">
        <v>0</v>
      </c>
      <c r="Q45" s="104">
        <v>1500000</v>
      </c>
      <c r="R45" s="105">
        <v>0</v>
      </c>
      <c r="S45" s="105">
        <v>0</v>
      </c>
      <c r="T45" s="96">
        <v>0</v>
      </c>
      <c r="U45" s="63">
        <v>0</v>
      </c>
      <c r="V45" s="106">
        <v>0</v>
      </c>
      <c r="W45" s="56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5">
        <v>0</v>
      </c>
      <c r="AD45" s="54">
        <v>0</v>
      </c>
      <c r="AE45" s="56">
        <f>AC45+W45+Q45</f>
        <v>1500000</v>
      </c>
      <c r="AF45" s="54">
        <v>0</v>
      </c>
      <c r="AG45" s="205" t="s">
        <v>83</v>
      </c>
      <c r="AH45" s="108" t="s">
        <v>33</v>
      </c>
      <c r="AI45" s="108" t="s">
        <v>75</v>
      </c>
      <c r="AJ45" s="59" t="s">
        <v>30</v>
      </c>
    </row>
    <row r="48" spans="1:36" ht="13.5" thickBot="1">
      <c r="B48" s="1"/>
      <c r="C48" s="1"/>
      <c r="D48" s="1"/>
      <c r="E48" s="1"/>
      <c r="F48" s="1"/>
      <c r="G48" s="1"/>
      <c r="H48" s="2"/>
      <c r="I48" s="2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>
      <c r="B49" s="375" t="s">
        <v>0</v>
      </c>
      <c r="C49" s="376"/>
      <c r="D49" s="376"/>
      <c r="E49" s="376"/>
      <c r="F49" s="376"/>
      <c r="G49" s="376"/>
      <c r="H49" s="376"/>
      <c r="I49" s="376"/>
      <c r="J49" s="376"/>
      <c r="K49" s="376"/>
      <c r="L49" s="376"/>
      <c r="M49" s="376"/>
      <c r="N49" s="376"/>
      <c r="O49" s="376"/>
      <c r="P49" s="376"/>
      <c r="Q49" s="376"/>
      <c r="R49" s="376"/>
      <c r="S49" s="376"/>
      <c r="T49" s="376"/>
      <c r="U49" s="376"/>
      <c r="V49" s="376"/>
      <c r="W49" s="376"/>
      <c r="X49" s="376"/>
      <c r="Y49" s="376"/>
      <c r="Z49" s="376"/>
      <c r="AA49" s="376"/>
      <c r="AB49" s="376"/>
      <c r="AC49" s="376"/>
      <c r="AD49" s="376"/>
      <c r="AE49" s="376"/>
      <c r="AF49" s="376"/>
      <c r="AG49" s="376"/>
      <c r="AH49" s="376"/>
      <c r="AI49" s="376"/>
      <c r="AJ49" s="377"/>
    </row>
    <row r="50" spans="1:36" ht="13.5" thickBot="1">
      <c r="B50" s="378" t="s">
        <v>45</v>
      </c>
      <c r="C50" s="379"/>
      <c r="D50" s="379"/>
      <c r="E50" s="379"/>
      <c r="F50" s="379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9"/>
      <c r="R50" s="379"/>
      <c r="S50" s="379"/>
      <c r="T50" s="379"/>
      <c r="U50" s="379"/>
      <c r="V50" s="379"/>
      <c r="W50" s="379"/>
      <c r="X50" s="379"/>
      <c r="Y50" s="379"/>
      <c r="Z50" s="379"/>
      <c r="AA50" s="379"/>
      <c r="AB50" s="379"/>
      <c r="AC50" s="379"/>
      <c r="AD50" s="379"/>
      <c r="AE50" s="379"/>
      <c r="AF50" s="379"/>
      <c r="AG50" s="379"/>
      <c r="AH50" s="379"/>
      <c r="AI50" s="379"/>
      <c r="AJ50" s="380"/>
    </row>
    <row r="51" spans="1:36">
      <c r="B51" s="381" t="s">
        <v>1</v>
      </c>
      <c r="C51" s="382"/>
      <c r="D51" s="382"/>
      <c r="E51" s="382"/>
      <c r="F51" s="382"/>
      <c r="G51" s="382"/>
      <c r="H51" s="383"/>
      <c r="I51" s="384" t="s">
        <v>2</v>
      </c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6"/>
      <c r="U51" s="384" t="s">
        <v>3</v>
      </c>
      <c r="V51" s="387"/>
      <c r="W51" s="387"/>
      <c r="X51" s="387"/>
      <c r="Y51" s="387"/>
      <c r="Z51" s="387"/>
      <c r="AA51" s="387"/>
      <c r="AB51" s="387"/>
      <c r="AC51" s="387"/>
      <c r="AD51" s="387"/>
      <c r="AE51" s="387"/>
      <c r="AF51" s="387"/>
      <c r="AG51" s="387"/>
      <c r="AH51" s="387"/>
      <c r="AI51" s="387"/>
      <c r="AJ51" s="388"/>
    </row>
    <row r="52" spans="1:36" ht="13.5" thickBot="1">
      <c r="B52" s="389" t="s">
        <v>60</v>
      </c>
      <c r="C52" s="390"/>
      <c r="D52" s="391"/>
      <c r="E52" s="65"/>
      <c r="F52" s="392" t="s">
        <v>62</v>
      </c>
      <c r="G52" s="392"/>
      <c r="H52" s="392"/>
      <c r="I52" s="392"/>
      <c r="J52" s="392"/>
      <c r="K52" s="392"/>
      <c r="L52" s="392"/>
      <c r="M52" s="392"/>
      <c r="N52" s="393"/>
      <c r="O52" s="394" t="s">
        <v>4</v>
      </c>
      <c r="P52" s="395"/>
      <c r="Q52" s="395"/>
      <c r="R52" s="395"/>
      <c r="S52" s="395"/>
      <c r="T52" s="395"/>
      <c r="U52" s="395"/>
      <c r="V52" s="395"/>
      <c r="W52" s="395"/>
      <c r="X52" s="395"/>
      <c r="Y52" s="395"/>
      <c r="Z52" s="395"/>
      <c r="AA52" s="395"/>
      <c r="AB52" s="395"/>
      <c r="AC52" s="395"/>
      <c r="AD52" s="395"/>
      <c r="AE52" s="395"/>
      <c r="AF52" s="396"/>
      <c r="AG52" s="397" t="s">
        <v>5</v>
      </c>
      <c r="AH52" s="398"/>
      <c r="AI52" s="398"/>
      <c r="AJ52" s="399"/>
    </row>
    <row r="53" spans="1:36">
      <c r="B53" s="358" t="s">
        <v>6</v>
      </c>
      <c r="C53" s="360" t="s">
        <v>207</v>
      </c>
      <c r="D53" s="361"/>
      <c r="E53" s="361"/>
      <c r="F53" s="361"/>
      <c r="G53" s="361"/>
      <c r="H53" s="361"/>
      <c r="I53" s="364" t="s">
        <v>7</v>
      </c>
      <c r="J53" s="366" t="s">
        <v>8</v>
      </c>
      <c r="K53" s="366" t="s">
        <v>9</v>
      </c>
      <c r="L53" s="368" t="s">
        <v>46</v>
      </c>
      <c r="M53" s="370" t="s">
        <v>10</v>
      </c>
      <c r="N53" s="372" t="s">
        <v>11</v>
      </c>
      <c r="O53" s="374" t="s">
        <v>12</v>
      </c>
      <c r="P53" s="346"/>
      <c r="Q53" s="345" t="s">
        <v>13</v>
      </c>
      <c r="R53" s="346"/>
      <c r="S53" s="345" t="s">
        <v>14</v>
      </c>
      <c r="T53" s="346"/>
      <c r="U53" s="345" t="s">
        <v>15</v>
      </c>
      <c r="V53" s="346"/>
      <c r="W53" s="345" t="s">
        <v>16</v>
      </c>
      <c r="X53" s="346"/>
      <c r="Y53" s="345" t="s">
        <v>17</v>
      </c>
      <c r="Z53" s="346"/>
      <c r="AA53" s="345" t="s">
        <v>18</v>
      </c>
      <c r="AB53" s="346"/>
      <c r="AC53" s="345" t="s">
        <v>19</v>
      </c>
      <c r="AD53" s="346"/>
      <c r="AE53" s="345" t="s">
        <v>20</v>
      </c>
      <c r="AF53" s="357"/>
      <c r="AG53" s="347" t="s">
        <v>21</v>
      </c>
      <c r="AH53" s="349" t="s">
        <v>22</v>
      </c>
      <c r="AI53" s="351" t="s">
        <v>23</v>
      </c>
      <c r="AJ53" s="353" t="s">
        <v>24</v>
      </c>
    </row>
    <row r="54" spans="1:36" ht="37.5" thickBot="1">
      <c r="B54" s="359"/>
      <c r="C54" s="362"/>
      <c r="D54" s="363"/>
      <c r="E54" s="363"/>
      <c r="F54" s="363"/>
      <c r="G54" s="363"/>
      <c r="H54" s="363"/>
      <c r="I54" s="365"/>
      <c r="J54" s="367" t="s">
        <v>8</v>
      </c>
      <c r="K54" s="367"/>
      <c r="L54" s="369"/>
      <c r="M54" s="371"/>
      <c r="N54" s="373"/>
      <c r="O54" s="10" t="s">
        <v>25</v>
      </c>
      <c r="P54" s="11" t="s">
        <v>26</v>
      </c>
      <c r="Q54" s="11" t="s">
        <v>27</v>
      </c>
      <c r="R54" s="11" t="s">
        <v>28</v>
      </c>
      <c r="S54" s="11" t="s">
        <v>25</v>
      </c>
      <c r="T54" s="11" t="s">
        <v>26</v>
      </c>
      <c r="U54" s="11" t="s">
        <v>25</v>
      </c>
      <c r="V54" s="11" t="s">
        <v>26</v>
      </c>
      <c r="W54" s="11" t="s">
        <v>25</v>
      </c>
      <c r="X54" s="11" t="s">
        <v>26</v>
      </c>
      <c r="Y54" s="11" t="s">
        <v>25</v>
      </c>
      <c r="Z54" s="11" t="s">
        <v>26</v>
      </c>
      <c r="AA54" s="11" t="s">
        <v>25</v>
      </c>
      <c r="AB54" s="11" t="s">
        <v>26</v>
      </c>
      <c r="AC54" s="11" t="s">
        <v>25</v>
      </c>
      <c r="AD54" s="11" t="s">
        <v>26</v>
      </c>
      <c r="AE54" s="11" t="s">
        <v>25</v>
      </c>
      <c r="AF54" s="12" t="s">
        <v>28</v>
      </c>
      <c r="AG54" s="348"/>
      <c r="AH54" s="350"/>
      <c r="AI54" s="352"/>
      <c r="AJ54" s="354"/>
    </row>
    <row r="55" spans="1:36" ht="84.75" customHeight="1" thickBot="1">
      <c r="A55" s="6" t="s">
        <v>93</v>
      </c>
      <c r="B55" s="13" t="s">
        <v>29</v>
      </c>
      <c r="C55" s="400" t="s">
        <v>30</v>
      </c>
      <c r="D55" s="421"/>
      <c r="E55" s="421"/>
      <c r="F55" s="421"/>
      <c r="G55" s="421"/>
      <c r="H55" s="421"/>
      <c r="I55" s="14" t="s">
        <v>96</v>
      </c>
      <c r="J55" s="15">
        <v>0</v>
      </c>
      <c r="K55" s="16">
        <v>250</v>
      </c>
      <c r="L55" s="16">
        <v>50</v>
      </c>
      <c r="M55" s="17">
        <v>0</v>
      </c>
      <c r="N55" s="18">
        <v>0</v>
      </c>
      <c r="O55" s="19">
        <v>0</v>
      </c>
      <c r="P55" s="20">
        <v>0</v>
      </c>
      <c r="Q55" s="20">
        <v>0</v>
      </c>
      <c r="R55" s="68">
        <v>0</v>
      </c>
      <c r="S55" s="20">
        <v>0</v>
      </c>
      <c r="T55" s="20">
        <v>0</v>
      </c>
      <c r="U55" s="20">
        <v>0</v>
      </c>
      <c r="V55" s="20">
        <v>0</v>
      </c>
      <c r="W55" s="68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1">
        <v>3000000</v>
      </c>
      <c r="AD55" s="20">
        <v>0</v>
      </c>
      <c r="AE55" s="21">
        <v>3000000</v>
      </c>
      <c r="AF55" s="12">
        <v>0</v>
      </c>
      <c r="AG55" s="22" t="s">
        <v>97</v>
      </c>
      <c r="AH55" s="216" t="s">
        <v>98</v>
      </c>
      <c r="AI55" s="216" t="s">
        <v>98</v>
      </c>
      <c r="AJ55" s="24" t="s">
        <v>34</v>
      </c>
    </row>
    <row r="56" spans="1:36" ht="13.5" thickBot="1"/>
    <row r="57" spans="1:36" ht="39" thickBot="1">
      <c r="B57" s="25" t="s">
        <v>35</v>
      </c>
      <c r="C57" s="26" t="s">
        <v>36</v>
      </c>
      <c r="D57" s="26" t="s">
        <v>37</v>
      </c>
      <c r="E57" s="26" t="s">
        <v>43</v>
      </c>
      <c r="F57" s="26" t="s">
        <v>38</v>
      </c>
      <c r="G57" s="26" t="s">
        <v>39</v>
      </c>
      <c r="H57" s="27" t="s">
        <v>44</v>
      </c>
      <c r="I57" s="28" t="s">
        <v>40</v>
      </c>
      <c r="J57" s="29"/>
      <c r="K57" s="30"/>
      <c r="L57" s="30"/>
      <c r="M57" s="31"/>
      <c r="N57" s="32"/>
      <c r="O57" s="33">
        <v>0</v>
      </c>
      <c r="P57" s="34">
        <v>0</v>
      </c>
      <c r="Q57" s="35">
        <v>0</v>
      </c>
      <c r="R57" s="34">
        <v>0</v>
      </c>
      <c r="S57" s="35">
        <v>0</v>
      </c>
      <c r="T57" s="34">
        <v>0</v>
      </c>
      <c r="U57" s="35">
        <v>0</v>
      </c>
      <c r="V57" s="34"/>
      <c r="W57" s="35">
        <v>0</v>
      </c>
      <c r="X57" s="34">
        <v>0</v>
      </c>
      <c r="Y57" s="35">
        <v>0</v>
      </c>
      <c r="Z57" s="34">
        <v>0</v>
      </c>
      <c r="AA57" s="36">
        <v>0</v>
      </c>
      <c r="AB57" s="34">
        <v>0</v>
      </c>
      <c r="AC57" s="35">
        <v>0</v>
      </c>
      <c r="AD57" s="34">
        <v>0</v>
      </c>
      <c r="AE57" s="35">
        <v>0</v>
      </c>
      <c r="AF57" s="34">
        <v>0</v>
      </c>
      <c r="AG57" s="37">
        <v>0</v>
      </c>
      <c r="AH57" s="38"/>
      <c r="AI57" s="38"/>
      <c r="AJ57" s="39"/>
    </row>
    <row r="58" spans="1:36" s="198" customFormat="1" ht="102.75" thickBot="1">
      <c r="B58" s="215" t="s">
        <v>93</v>
      </c>
      <c r="C58" s="96" t="s">
        <v>189</v>
      </c>
      <c r="D58" s="213" t="s">
        <v>94</v>
      </c>
      <c r="E58" s="214" t="s">
        <v>96</v>
      </c>
      <c r="F58" s="99">
        <v>0</v>
      </c>
      <c r="G58" s="96">
        <v>0</v>
      </c>
      <c r="H58" s="201" t="s">
        <v>127</v>
      </c>
      <c r="I58" s="202" t="s">
        <v>95</v>
      </c>
      <c r="J58" s="96">
        <v>0</v>
      </c>
      <c r="K58" s="102">
        <v>250</v>
      </c>
      <c r="L58" s="102">
        <v>50</v>
      </c>
      <c r="M58" s="103">
        <v>0</v>
      </c>
      <c r="N58" s="178">
        <v>0</v>
      </c>
      <c r="O58" s="63">
        <v>0</v>
      </c>
      <c r="P58" s="54">
        <v>0</v>
      </c>
      <c r="Q58" s="104">
        <v>0</v>
      </c>
      <c r="R58" s="105">
        <v>0</v>
      </c>
      <c r="S58" s="105">
        <v>0</v>
      </c>
      <c r="T58" s="96">
        <v>0</v>
      </c>
      <c r="U58" s="63">
        <v>0</v>
      </c>
      <c r="V58" s="106">
        <v>0</v>
      </c>
      <c r="W58" s="56">
        <v>0</v>
      </c>
      <c r="X58" s="54">
        <v>0</v>
      </c>
      <c r="Y58" s="54">
        <v>0</v>
      </c>
      <c r="Z58" s="54">
        <v>0</v>
      </c>
      <c r="AA58" s="54">
        <v>0</v>
      </c>
      <c r="AB58" s="54">
        <v>0</v>
      </c>
      <c r="AC58" s="181">
        <v>3000000</v>
      </c>
      <c r="AD58" s="54">
        <v>0</v>
      </c>
      <c r="AE58" s="181">
        <v>3000000</v>
      </c>
      <c r="AF58" s="54">
        <v>0</v>
      </c>
      <c r="AG58" s="54">
        <v>50</v>
      </c>
      <c r="AH58" s="57" t="s">
        <v>98</v>
      </c>
      <c r="AI58" s="57" t="s">
        <v>98</v>
      </c>
      <c r="AJ58" s="59" t="s">
        <v>30</v>
      </c>
    </row>
    <row r="61" spans="1:36">
      <c r="B61" s="427" t="s">
        <v>45</v>
      </c>
      <c r="C61" s="427"/>
      <c r="D61" s="427"/>
      <c r="E61" s="427"/>
      <c r="F61" s="427"/>
      <c r="G61" s="427"/>
      <c r="H61" s="427"/>
      <c r="I61" s="427"/>
      <c r="J61" s="427"/>
      <c r="K61" s="427"/>
      <c r="L61" s="427"/>
      <c r="M61" s="427"/>
      <c r="N61" s="427"/>
      <c r="O61" s="427"/>
      <c r="P61" s="427"/>
      <c r="Q61" s="427"/>
      <c r="R61" s="427"/>
      <c r="S61" s="427"/>
      <c r="T61" s="427"/>
      <c r="U61" s="427"/>
      <c r="V61" s="427"/>
      <c r="W61" s="427"/>
      <c r="X61" s="427"/>
      <c r="Y61" s="427"/>
      <c r="Z61" s="427"/>
      <c r="AA61" s="427"/>
      <c r="AB61" s="427"/>
      <c r="AC61" s="427"/>
      <c r="AD61" s="427"/>
      <c r="AE61" s="427"/>
      <c r="AF61" s="427"/>
      <c r="AG61" s="427"/>
      <c r="AH61" s="427"/>
      <c r="AI61" s="427"/>
      <c r="AJ61" s="427"/>
    </row>
    <row r="62" spans="1:36">
      <c r="B62" s="428" t="s">
        <v>1</v>
      </c>
      <c r="C62" s="429"/>
      <c r="D62" s="429"/>
      <c r="E62" s="429"/>
      <c r="F62" s="429"/>
      <c r="G62" s="429"/>
      <c r="H62" s="430"/>
      <c r="I62" s="431" t="s">
        <v>2</v>
      </c>
      <c r="J62" s="432"/>
      <c r="K62" s="432"/>
      <c r="L62" s="432"/>
      <c r="M62" s="432"/>
      <c r="N62" s="432"/>
      <c r="O62" s="432"/>
      <c r="P62" s="432"/>
      <c r="Q62" s="432"/>
      <c r="R62" s="432"/>
      <c r="S62" s="432"/>
      <c r="T62" s="433"/>
      <c r="U62" s="431" t="s">
        <v>3</v>
      </c>
      <c r="V62" s="434"/>
      <c r="W62" s="434"/>
      <c r="X62" s="434"/>
      <c r="Y62" s="434"/>
      <c r="Z62" s="434"/>
      <c r="AA62" s="434"/>
      <c r="AB62" s="434"/>
      <c r="AC62" s="434"/>
      <c r="AD62" s="434"/>
      <c r="AE62" s="434"/>
      <c r="AF62" s="434"/>
      <c r="AG62" s="434"/>
      <c r="AH62" s="434"/>
      <c r="AI62" s="434"/>
      <c r="AJ62" s="435"/>
    </row>
    <row r="63" spans="1:36" ht="27" customHeight="1" thickBot="1">
      <c r="B63" s="436" t="s">
        <v>99</v>
      </c>
      <c r="C63" s="437"/>
      <c r="D63" s="438"/>
      <c r="E63" s="122"/>
      <c r="F63" s="439" t="s">
        <v>62</v>
      </c>
      <c r="G63" s="439"/>
      <c r="H63" s="439"/>
      <c r="I63" s="439"/>
      <c r="J63" s="439"/>
      <c r="K63" s="439"/>
      <c r="L63" s="439"/>
      <c r="M63" s="439"/>
      <c r="N63" s="440"/>
      <c r="O63" s="441" t="s">
        <v>4</v>
      </c>
      <c r="P63" s="442"/>
      <c r="Q63" s="442"/>
      <c r="R63" s="442"/>
      <c r="S63" s="442"/>
      <c r="T63" s="442"/>
      <c r="U63" s="442"/>
      <c r="V63" s="442"/>
      <c r="W63" s="442"/>
      <c r="X63" s="442"/>
      <c r="Y63" s="442"/>
      <c r="Z63" s="442"/>
      <c r="AA63" s="442"/>
      <c r="AB63" s="442"/>
      <c r="AC63" s="442"/>
      <c r="AD63" s="442"/>
      <c r="AE63" s="442"/>
      <c r="AF63" s="443"/>
      <c r="AG63" s="444" t="s">
        <v>5</v>
      </c>
      <c r="AH63" s="445"/>
      <c r="AI63" s="445"/>
      <c r="AJ63" s="446"/>
    </row>
    <row r="64" spans="1:36">
      <c r="B64" s="456" t="s">
        <v>6</v>
      </c>
      <c r="C64" s="458" t="s">
        <v>208</v>
      </c>
      <c r="D64" s="459"/>
      <c r="E64" s="459"/>
      <c r="F64" s="459"/>
      <c r="G64" s="459"/>
      <c r="H64" s="459"/>
      <c r="I64" s="462" t="s">
        <v>7</v>
      </c>
      <c r="J64" s="425" t="s">
        <v>8</v>
      </c>
      <c r="K64" s="425" t="s">
        <v>9</v>
      </c>
      <c r="L64" s="450" t="s">
        <v>46</v>
      </c>
      <c r="M64" s="452" t="s">
        <v>10</v>
      </c>
      <c r="N64" s="454" t="s">
        <v>11</v>
      </c>
      <c r="O64" s="374" t="s">
        <v>12</v>
      </c>
      <c r="P64" s="346"/>
      <c r="Q64" s="345" t="s">
        <v>13</v>
      </c>
      <c r="R64" s="346"/>
      <c r="S64" s="345" t="s">
        <v>14</v>
      </c>
      <c r="T64" s="346"/>
      <c r="U64" s="345" t="s">
        <v>15</v>
      </c>
      <c r="V64" s="346"/>
      <c r="W64" s="345" t="s">
        <v>16</v>
      </c>
      <c r="X64" s="346"/>
      <c r="Y64" s="345" t="s">
        <v>17</v>
      </c>
      <c r="Z64" s="346"/>
      <c r="AA64" s="345" t="s">
        <v>18</v>
      </c>
      <c r="AB64" s="346"/>
      <c r="AC64" s="345" t="s">
        <v>19</v>
      </c>
      <c r="AD64" s="346"/>
      <c r="AE64" s="345" t="s">
        <v>20</v>
      </c>
      <c r="AF64" s="357"/>
      <c r="AG64" s="347" t="s">
        <v>21</v>
      </c>
      <c r="AH64" s="349" t="s">
        <v>22</v>
      </c>
      <c r="AI64" s="351" t="s">
        <v>23</v>
      </c>
      <c r="AJ64" s="353" t="s">
        <v>24</v>
      </c>
    </row>
    <row r="65" spans="1:36" ht="37.5" thickBot="1">
      <c r="B65" s="457"/>
      <c r="C65" s="460"/>
      <c r="D65" s="461"/>
      <c r="E65" s="461"/>
      <c r="F65" s="461"/>
      <c r="G65" s="461"/>
      <c r="H65" s="461"/>
      <c r="I65" s="463"/>
      <c r="J65" s="426" t="s">
        <v>8</v>
      </c>
      <c r="K65" s="426"/>
      <c r="L65" s="451"/>
      <c r="M65" s="453"/>
      <c r="N65" s="455"/>
      <c r="O65" s="10" t="s">
        <v>25</v>
      </c>
      <c r="P65" s="11" t="s">
        <v>26</v>
      </c>
      <c r="Q65" s="11" t="s">
        <v>27</v>
      </c>
      <c r="R65" s="11" t="s">
        <v>28</v>
      </c>
      <c r="S65" s="11" t="s">
        <v>25</v>
      </c>
      <c r="T65" s="11" t="s">
        <v>26</v>
      </c>
      <c r="U65" s="11" t="s">
        <v>25</v>
      </c>
      <c r="V65" s="11" t="s">
        <v>26</v>
      </c>
      <c r="W65" s="11" t="s">
        <v>25</v>
      </c>
      <c r="X65" s="11" t="s">
        <v>26</v>
      </c>
      <c r="Y65" s="11" t="s">
        <v>25</v>
      </c>
      <c r="Z65" s="11" t="s">
        <v>26</v>
      </c>
      <c r="AA65" s="11" t="s">
        <v>25</v>
      </c>
      <c r="AB65" s="11" t="s">
        <v>26</v>
      </c>
      <c r="AC65" s="11" t="s">
        <v>25</v>
      </c>
      <c r="AD65" s="11" t="s">
        <v>26</v>
      </c>
      <c r="AE65" s="11" t="s">
        <v>25</v>
      </c>
      <c r="AF65" s="12" t="s">
        <v>28</v>
      </c>
      <c r="AG65" s="348"/>
      <c r="AH65" s="350"/>
      <c r="AI65" s="352"/>
      <c r="AJ65" s="354"/>
    </row>
    <row r="66" spans="1:36" ht="62.25" customHeight="1" thickBot="1">
      <c r="A66" s="6" t="s">
        <v>100</v>
      </c>
      <c r="B66" s="110" t="s">
        <v>29</v>
      </c>
      <c r="C66" s="447" t="s">
        <v>30</v>
      </c>
      <c r="D66" s="448"/>
      <c r="E66" s="448"/>
      <c r="F66" s="448"/>
      <c r="G66" s="448"/>
      <c r="H66" s="448"/>
      <c r="I66" s="197" t="s">
        <v>209</v>
      </c>
      <c r="J66" s="111">
        <v>0</v>
      </c>
      <c r="K66" s="112">
        <v>10</v>
      </c>
      <c r="L66" s="112">
        <v>3</v>
      </c>
      <c r="M66" s="113">
        <v>0</v>
      </c>
      <c r="N66" s="114">
        <v>0</v>
      </c>
      <c r="O66" s="19">
        <v>0</v>
      </c>
      <c r="P66" s="20">
        <v>0</v>
      </c>
      <c r="Q66" s="20">
        <v>0</v>
      </c>
      <c r="R66" s="68">
        <v>0</v>
      </c>
      <c r="S66" s="20">
        <v>0</v>
      </c>
      <c r="T66" s="20">
        <v>0</v>
      </c>
      <c r="U66" s="20">
        <v>0</v>
      </c>
      <c r="V66" s="20">
        <v>0</v>
      </c>
      <c r="W66" s="68">
        <v>0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1">
        <v>15000000</v>
      </c>
      <c r="AD66" s="20">
        <v>0</v>
      </c>
      <c r="AE66" s="21">
        <v>15000000</v>
      </c>
      <c r="AF66" s="12">
        <v>0</v>
      </c>
      <c r="AG66" s="22" t="s">
        <v>105</v>
      </c>
      <c r="AH66" s="216" t="s">
        <v>98</v>
      </c>
      <c r="AI66" s="216" t="s">
        <v>98</v>
      </c>
      <c r="AJ66" s="24" t="s">
        <v>34</v>
      </c>
    </row>
    <row r="67" spans="1:36" ht="13.5" thickBot="1"/>
    <row r="68" spans="1:36" ht="39" thickBot="1">
      <c r="B68" s="25" t="s">
        <v>35</v>
      </c>
      <c r="C68" s="26" t="s">
        <v>36</v>
      </c>
      <c r="D68" s="26" t="s">
        <v>37</v>
      </c>
      <c r="E68" s="26" t="s">
        <v>43</v>
      </c>
      <c r="F68" s="26" t="s">
        <v>38</v>
      </c>
      <c r="G68" s="26" t="s">
        <v>39</v>
      </c>
      <c r="H68" s="27" t="s">
        <v>44</v>
      </c>
      <c r="I68" s="28" t="s">
        <v>40</v>
      </c>
      <c r="J68" s="29"/>
      <c r="K68" s="30"/>
      <c r="L68" s="30"/>
      <c r="M68" s="31"/>
      <c r="N68" s="32"/>
      <c r="O68" s="33">
        <v>0</v>
      </c>
      <c r="P68" s="34">
        <v>0</v>
      </c>
      <c r="Q68" s="35">
        <v>0</v>
      </c>
      <c r="R68" s="34">
        <v>0</v>
      </c>
      <c r="S68" s="35">
        <v>0</v>
      </c>
      <c r="T68" s="34">
        <v>0</v>
      </c>
      <c r="U68" s="35">
        <v>0</v>
      </c>
      <c r="V68" s="34"/>
      <c r="W68" s="35">
        <v>0</v>
      </c>
      <c r="X68" s="34">
        <v>0</v>
      </c>
      <c r="Y68" s="35">
        <v>0</v>
      </c>
      <c r="Z68" s="34">
        <v>0</v>
      </c>
      <c r="AA68" s="36">
        <v>0</v>
      </c>
      <c r="AB68" s="34">
        <v>0</v>
      </c>
      <c r="AC68" s="35">
        <v>0</v>
      </c>
      <c r="AD68" s="34">
        <v>0</v>
      </c>
      <c r="AE68" s="35">
        <v>0</v>
      </c>
      <c r="AF68" s="34">
        <v>0</v>
      </c>
      <c r="AG68" s="37">
        <v>0</v>
      </c>
      <c r="AH68" s="38"/>
      <c r="AI68" s="38"/>
      <c r="AJ68" s="39"/>
    </row>
    <row r="69" spans="1:36" s="217" customFormat="1" ht="57" customHeight="1" thickBot="1">
      <c r="B69" s="218" t="s">
        <v>101</v>
      </c>
      <c r="C69" s="174" t="s">
        <v>113</v>
      </c>
      <c r="D69" s="219" t="s">
        <v>102</v>
      </c>
      <c r="E69" s="219" t="s">
        <v>104</v>
      </c>
      <c r="F69" s="176">
        <v>0</v>
      </c>
      <c r="G69" s="177">
        <v>0</v>
      </c>
      <c r="H69" s="155" t="s">
        <v>128</v>
      </c>
      <c r="I69" s="156" t="s">
        <v>103</v>
      </c>
      <c r="J69" s="177">
        <v>0</v>
      </c>
      <c r="K69" s="102">
        <v>10</v>
      </c>
      <c r="L69" s="102">
        <v>3</v>
      </c>
      <c r="M69" s="103">
        <v>0</v>
      </c>
      <c r="N69" s="178">
        <v>0</v>
      </c>
      <c r="O69" s="171">
        <v>0</v>
      </c>
      <c r="P69" s="102">
        <v>0</v>
      </c>
      <c r="Q69" s="102">
        <v>0</v>
      </c>
      <c r="R69" s="160">
        <v>0</v>
      </c>
      <c r="S69" s="102">
        <v>0</v>
      </c>
      <c r="T69" s="102">
        <v>0</v>
      </c>
      <c r="U69" s="102">
        <v>0</v>
      </c>
      <c r="V69" s="179">
        <v>0</v>
      </c>
      <c r="W69" s="180">
        <v>0</v>
      </c>
      <c r="X69" s="74">
        <v>0</v>
      </c>
      <c r="Y69" s="74">
        <v>0</v>
      </c>
      <c r="Z69" s="74">
        <v>0</v>
      </c>
      <c r="AA69" s="74">
        <v>0</v>
      </c>
      <c r="AB69" s="74">
        <v>0</v>
      </c>
      <c r="AC69" s="181">
        <v>15000000</v>
      </c>
      <c r="AD69" s="74">
        <v>0</v>
      </c>
      <c r="AE69" s="181">
        <v>15000000</v>
      </c>
      <c r="AF69" s="74">
        <v>0</v>
      </c>
      <c r="AG69" s="205" t="s">
        <v>105</v>
      </c>
      <c r="AH69" s="75" t="s">
        <v>98</v>
      </c>
      <c r="AI69" s="75" t="s">
        <v>98</v>
      </c>
      <c r="AJ69" s="76" t="s">
        <v>30</v>
      </c>
    </row>
    <row r="70" spans="1:36">
      <c r="B70" s="78"/>
    </row>
    <row r="73" spans="1:36">
      <c r="B73" s="449" t="s">
        <v>45</v>
      </c>
      <c r="C73" s="449"/>
      <c r="D73" s="449"/>
      <c r="E73" s="449"/>
      <c r="F73" s="449"/>
      <c r="G73" s="449"/>
      <c r="H73" s="449"/>
      <c r="I73" s="449"/>
      <c r="J73" s="449"/>
      <c r="K73" s="449"/>
      <c r="L73" s="449"/>
      <c r="M73" s="449"/>
      <c r="N73" s="449"/>
      <c r="O73" s="449"/>
      <c r="P73" s="449"/>
      <c r="Q73" s="449"/>
      <c r="R73" s="449"/>
      <c r="S73" s="449"/>
      <c r="T73" s="449"/>
      <c r="U73" s="449"/>
      <c r="V73" s="449"/>
      <c r="W73" s="449"/>
      <c r="X73" s="449"/>
      <c r="Y73" s="449"/>
      <c r="Z73" s="449"/>
      <c r="AA73" s="449"/>
      <c r="AB73" s="449"/>
      <c r="AC73" s="449"/>
      <c r="AD73" s="449"/>
      <c r="AE73" s="449"/>
      <c r="AF73" s="449"/>
      <c r="AG73" s="449"/>
      <c r="AH73" s="449"/>
      <c r="AI73" s="449"/>
      <c r="AJ73" s="449"/>
    </row>
    <row r="74" spans="1:36">
      <c r="B74" s="381" t="s">
        <v>1</v>
      </c>
      <c r="C74" s="382"/>
      <c r="D74" s="382"/>
      <c r="E74" s="382"/>
      <c r="F74" s="382"/>
      <c r="G74" s="382"/>
      <c r="H74" s="383"/>
      <c r="I74" s="384" t="s">
        <v>2</v>
      </c>
      <c r="J74" s="385"/>
      <c r="K74" s="385"/>
      <c r="L74" s="385"/>
      <c r="M74" s="385"/>
      <c r="N74" s="385"/>
      <c r="O74" s="385"/>
      <c r="P74" s="385"/>
      <c r="Q74" s="385"/>
      <c r="R74" s="385"/>
      <c r="S74" s="385"/>
      <c r="T74" s="386"/>
      <c r="U74" s="384" t="s">
        <v>3</v>
      </c>
      <c r="V74" s="387"/>
      <c r="W74" s="387"/>
      <c r="X74" s="387"/>
      <c r="Y74" s="387"/>
      <c r="Z74" s="387"/>
      <c r="AA74" s="387"/>
      <c r="AB74" s="387"/>
      <c r="AC74" s="387"/>
      <c r="AD74" s="387"/>
      <c r="AE74" s="387"/>
      <c r="AF74" s="387"/>
      <c r="AG74" s="387"/>
      <c r="AH74" s="387"/>
      <c r="AI74" s="387"/>
      <c r="AJ74" s="388"/>
    </row>
    <row r="75" spans="1:36" ht="13.5" thickBot="1">
      <c r="B75" s="389" t="s">
        <v>99</v>
      </c>
      <c r="C75" s="390"/>
      <c r="D75" s="391"/>
      <c r="E75" s="65"/>
      <c r="F75" s="392" t="s">
        <v>62</v>
      </c>
      <c r="G75" s="392"/>
      <c r="H75" s="392"/>
      <c r="I75" s="392"/>
      <c r="J75" s="392"/>
      <c r="K75" s="392"/>
      <c r="L75" s="392"/>
      <c r="M75" s="392"/>
      <c r="N75" s="393"/>
      <c r="O75" s="394" t="s">
        <v>4</v>
      </c>
      <c r="P75" s="395"/>
      <c r="Q75" s="395"/>
      <c r="R75" s="395"/>
      <c r="S75" s="395"/>
      <c r="T75" s="395"/>
      <c r="U75" s="395"/>
      <c r="V75" s="395"/>
      <c r="W75" s="395"/>
      <c r="X75" s="395"/>
      <c r="Y75" s="395"/>
      <c r="Z75" s="395"/>
      <c r="AA75" s="395"/>
      <c r="AB75" s="395"/>
      <c r="AC75" s="395"/>
      <c r="AD75" s="395"/>
      <c r="AE75" s="395"/>
      <c r="AF75" s="396"/>
      <c r="AG75" s="397" t="s">
        <v>5</v>
      </c>
      <c r="AH75" s="398"/>
      <c r="AI75" s="398"/>
      <c r="AJ75" s="399"/>
    </row>
    <row r="76" spans="1:36">
      <c r="B76" s="358" t="s">
        <v>6</v>
      </c>
      <c r="C76" s="360" t="s">
        <v>210</v>
      </c>
      <c r="D76" s="361"/>
      <c r="E76" s="361"/>
      <c r="F76" s="361"/>
      <c r="G76" s="361"/>
      <c r="H76" s="361"/>
      <c r="I76" s="364" t="s">
        <v>7</v>
      </c>
      <c r="J76" s="366" t="s">
        <v>8</v>
      </c>
      <c r="K76" s="366" t="s">
        <v>9</v>
      </c>
      <c r="L76" s="368" t="s">
        <v>46</v>
      </c>
      <c r="M76" s="370" t="s">
        <v>10</v>
      </c>
      <c r="N76" s="372" t="s">
        <v>11</v>
      </c>
      <c r="O76" s="374" t="s">
        <v>12</v>
      </c>
      <c r="P76" s="346"/>
      <c r="Q76" s="345" t="s">
        <v>13</v>
      </c>
      <c r="R76" s="346"/>
      <c r="S76" s="345" t="s">
        <v>14</v>
      </c>
      <c r="T76" s="346"/>
      <c r="U76" s="345" t="s">
        <v>15</v>
      </c>
      <c r="V76" s="346"/>
      <c r="W76" s="345" t="s">
        <v>16</v>
      </c>
      <c r="X76" s="346"/>
      <c r="Y76" s="345" t="s">
        <v>17</v>
      </c>
      <c r="Z76" s="346"/>
      <c r="AA76" s="345" t="s">
        <v>18</v>
      </c>
      <c r="AB76" s="346"/>
      <c r="AC76" s="345" t="s">
        <v>19</v>
      </c>
      <c r="AD76" s="346"/>
      <c r="AE76" s="345" t="s">
        <v>20</v>
      </c>
      <c r="AF76" s="357"/>
      <c r="AG76" s="347" t="s">
        <v>21</v>
      </c>
      <c r="AH76" s="349" t="s">
        <v>22</v>
      </c>
      <c r="AI76" s="351" t="s">
        <v>23</v>
      </c>
      <c r="AJ76" s="353" t="s">
        <v>24</v>
      </c>
    </row>
    <row r="77" spans="1:36" ht="37.5" thickBot="1">
      <c r="B77" s="359"/>
      <c r="C77" s="362"/>
      <c r="D77" s="363"/>
      <c r="E77" s="363"/>
      <c r="F77" s="363"/>
      <c r="G77" s="363"/>
      <c r="H77" s="363"/>
      <c r="I77" s="365"/>
      <c r="J77" s="367" t="s">
        <v>8</v>
      </c>
      <c r="K77" s="367"/>
      <c r="L77" s="369"/>
      <c r="M77" s="371"/>
      <c r="N77" s="373"/>
      <c r="O77" s="10" t="s">
        <v>25</v>
      </c>
      <c r="P77" s="11" t="s">
        <v>26</v>
      </c>
      <c r="Q77" s="11" t="s">
        <v>27</v>
      </c>
      <c r="R77" s="11" t="s">
        <v>28</v>
      </c>
      <c r="S77" s="11" t="s">
        <v>25</v>
      </c>
      <c r="T77" s="11" t="s">
        <v>26</v>
      </c>
      <c r="U77" s="11" t="s">
        <v>25</v>
      </c>
      <c r="V77" s="11" t="s">
        <v>26</v>
      </c>
      <c r="W77" s="11" t="s">
        <v>25</v>
      </c>
      <c r="X77" s="11" t="s">
        <v>26</v>
      </c>
      <c r="Y77" s="11" t="s">
        <v>25</v>
      </c>
      <c r="Z77" s="11" t="s">
        <v>26</v>
      </c>
      <c r="AA77" s="11" t="s">
        <v>25</v>
      </c>
      <c r="AB77" s="11" t="s">
        <v>26</v>
      </c>
      <c r="AC77" s="11" t="s">
        <v>25</v>
      </c>
      <c r="AD77" s="11" t="s">
        <v>26</v>
      </c>
      <c r="AE77" s="11" t="s">
        <v>25</v>
      </c>
      <c r="AF77" s="12" t="s">
        <v>28</v>
      </c>
      <c r="AG77" s="348"/>
      <c r="AH77" s="350"/>
      <c r="AI77" s="352"/>
      <c r="AJ77" s="354"/>
    </row>
    <row r="78" spans="1:36" ht="66" customHeight="1" thickBot="1">
      <c r="A78" s="81" t="s">
        <v>106</v>
      </c>
      <c r="B78" s="13" t="s">
        <v>29</v>
      </c>
      <c r="C78" s="400" t="s">
        <v>30</v>
      </c>
      <c r="D78" s="421"/>
      <c r="E78" s="421"/>
      <c r="F78" s="421"/>
      <c r="G78" s="421"/>
      <c r="H78" s="421"/>
      <c r="I78" s="185" t="s">
        <v>108</v>
      </c>
      <c r="J78" s="15">
        <v>0</v>
      </c>
      <c r="K78" s="16">
        <v>23</v>
      </c>
      <c r="L78" s="16">
        <v>5</v>
      </c>
      <c r="M78" s="17">
        <v>0</v>
      </c>
      <c r="N78" s="18">
        <v>0</v>
      </c>
      <c r="O78" s="19">
        <v>0</v>
      </c>
      <c r="P78" s="20">
        <v>0</v>
      </c>
      <c r="Q78" s="20">
        <v>0</v>
      </c>
      <c r="R78" s="68">
        <v>0</v>
      </c>
      <c r="S78" s="20">
        <v>0</v>
      </c>
      <c r="T78" s="20">
        <v>0</v>
      </c>
      <c r="U78" s="20">
        <v>0</v>
      </c>
      <c r="V78" s="20">
        <v>0</v>
      </c>
      <c r="W78" s="68">
        <v>0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1">
        <v>32000000</v>
      </c>
      <c r="AD78" s="20">
        <v>0</v>
      </c>
      <c r="AE78" s="21">
        <v>32000000</v>
      </c>
      <c r="AF78" s="12">
        <v>0</v>
      </c>
      <c r="AG78" s="22" t="s">
        <v>110</v>
      </c>
      <c r="AH78" s="216" t="s">
        <v>98</v>
      </c>
      <c r="AI78" s="216" t="s">
        <v>98</v>
      </c>
      <c r="AJ78" s="24" t="s">
        <v>34</v>
      </c>
    </row>
    <row r="79" spans="1:36" ht="13.5" thickBot="1"/>
    <row r="80" spans="1:36" ht="39" thickBot="1">
      <c r="B80" s="25" t="s">
        <v>35</v>
      </c>
      <c r="C80" s="26" t="s">
        <v>36</v>
      </c>
      <c r="D80" s="26" t="s">
        <v>37</v>
      </c>
      <c r="E80" s="26" t="s">
        <v>43</v>
      </c>
      <c r="F80" s="26" t="s">
        <v>38</v>
      </c>
      <c r="G80" s="26" t="s">
        <v>39</v>
      </c>
      <c r="H80" s="27" t="s">
        <v>44</v>
      </c>
      <c r="I80" s="28" t="s">
        <v>40</v>
      </c>
      <c r="J80" s="29"/>
      <c r="K80" s="30"/>
      <c r="L80" s="30"/>
      <c r="M80" s="31"/>
      <c r="N80" s="32"/>
      <c r="O80" s="33">
        <v>0</v>
      </c>
      <c r="P80" s="34">
        <v>0</v>
      </c>
      <c r="Q80" s="35">
        <v>0</v>
      </c>
      <c r="R80" s="34">
        <v>0</v>
      </c>
      <c r="S80" s="35">
        <v>0</v>
      </c>
      <c r="T80" s="34">
        <v>0</v>
      </c>
      <c r="U80" s="35">
        <v>0</v>
      </c>
      <c r="V80" s="34"/>
      <c r="W80" s="35">
        <v>0</v>
      </c>
      <c r="X80" s="34">
        <v>0</v>
      </c>
      <c r="Y80" s="35">
        <v>0</v>
      </c>
      <c r="Z80" s="34">
        <v>0</v>
      </c>
      <c r="AA80" s="36">
        <v>0</v>
      </c>
      <c r="AB80" s="34">
        <v>0</v>
      </c>
      <c r="AC80" s="35">
        <v>0</v>
      </c>
      <c r="AD80" s="34">
        <v>0</v>
      </c>
      <c r="AE80" s="35">
        <v>0</v>
      </c>
      <c r="AF80" s="34">
        <v>0</v>
      </c>
      <c r="AG80" s="37">
        <v>0</v>
      </c>
      <c r="AH80" s="38"/>
      <c r="AI80" s="38"/>
      <c r="AJ80" s="39"/>
    </row>
    <row r="81" spans="1:36" ht="69.75" customHeight="1" thickBot="1">
      <c r="B81" s="218" t="s">
        <v>101</v>
      </c>
      <c r="C81" s="174" t="s">
        <v>113</v>
      </c>
      <c r="D81" s="219" t="s">
        <v>109</v>
      </c>
      <c r="E81" s="156" t="s">
        <v>107</v>
      </c>
      <c r="F81" s="176">
        <v>0</v>
      </c>
      <c r="G81" s="177">
        <v>0</v>
      </c>
      <c r="H81" s="155" t="s">
        <v>129</v>
      </c>
      <c r="I81" s="158" t="s">
        <v>108</v>
      </c>
      <c r="J81" s="177">
        <v>0</v>
      </c>
      <c r="K81" s="102">
        <v>23</v>
      </c>
      <c r="L81" s="102">
        <v>5</v>
      </c>
      <c r="M81" s="103">
        <v>0</v>
      </c>
      <c r="N81" s="178">
        <v>0</v>
      </c>
      <c r="O81" s="171">
        <v>0</v>
      </c>
      <c r="P81" s="102">
        <v>0</v>
      </c>
      <c r="Q81" s="102">
        <v>0</v>
      </c>
      <c r="R81" s="160">
        <v>0</v>
      </c>
      <c r="S81" s="102">
        <v>0</v>
      </c>
      <c r="T81" s="102">
        <v>0</v>
      </c>
      <c r="U81" s="102">
        <v>0</v>
      </c>
      <c r="V81" s="179">
        <v>0</v>
      </c>
      <c r="W81" s="180">
        <v>0</v>
      </c>
      <c r="X81" s="74">
        <v>0</v>
      </c>
      <c r="Y81" s="74">
        <v>0</v>
      </c>
      <c r="Z81" s="74">
        <v>0</v>
      </c>
      <c r="AA81" s="74">
        <v>0</v>
      </c>
      <c r="AB81" s="74">
        <v>0</v>
      </c>
      <c r="AC81" s="181">
        <v>32000000</v>
      </c>
      <c r="AD81" s="74">
        <v>0</v>
      </c>
      <c r="AE81" s="181">
        <v>32000000</v>
      </c>
      <c r="AF81" s="74">
        <v>0</v>
      </c>
      <c r="AG81" s="205" t="s">
        <v>110</v>
      </c>
      <c r="AH81" s="75" t="s">
        <v>98</v>
      </c>
      <c r="AI81" s="75" t="s">
        <v>98</v>
      </c>
      <c r="AJ81" s="76" t="s">
        <v>30</v>
      </c>
    </row>
    <row r="84" spans="1:36">
      <c r="B84" s="449" t="s">
        <v>45</v>
      </c>
      <c r="C84" s="449"/>
      <c r="D84" s="449"/>
      <c r="E84" s="449"/>
      <c r="F84" s="449"/>
      <c r="G84" s="449"/>
      <c r="H84" s="449"/>
      <c r="I84" s="449"/>
      <c r="J84" s="449"/>
      <c r="K84" s="449"/>
      <c r="L84" s="449"/>
      <c r="M84" s="449"/>
      <c r="N84" s="449"/>
      <c r="O84" s="449"/>
      <c r="P84" s="449"/>
      <c r="Q84" s="449"/>
      <c r="R84" s="449"/>
      <c r="S84" s="449"/>
      <c r="T84" s="449"/>
      <c r="U84" s="449"/>
      <c r="V84" s="449"/>
      <c r="W84" s="449"/>
      <c r="X84" s="449"/>
      <c r="Y84" s="449"/>
      <c r="Z84" s="449"/>
      <c r="AA84" s="449"/>
      <c r="AB84" s="449"/>
      <c r="AC84" s="449"/>
      <c r="AD84" s="449"/>
      <c r="AE84" s="449"/>
      <c r="AF84" s="449"/>
      <c r="AG84" s="449"/>
      <c r="AH84" s="449"/>
      <c r="AI84" s="449"/>
      <c r="AJ84" s="449"/>
    </row>
    <row r="85" spans="1:36">
      <c r="B85" s="381" t="s">
        <v>1</v>
      </c>
      <c r="C85" s="382"/>
      <c r="D85" s="382"/>
      <c r="E85" s="382"/>
      <c r="F85" s="382"/>
      <c r="G85" s="382"/>
      <c r="H85" s="383"/>
      <c r="I85" s="384" t="s">
        <v>2</v>
      </c>
      <c r="J85" s="385"/>
      <c r="K85" s="385"/>
      <c r="L85" s="385"/>
      <c r="M85" s="385"/>
      <c r="N85" s="385"/>
      <c r="O85" s="385"/>
      <c r="P85" s="385"/>
      <c r="Q85" s="385"/>
      <c r="R85" s="385"/>
      <c r="S85" s="385"/>
      <c r="T85" s="386"/>
      <c r="U85" s="384" t="s">
        <v>3</v>
      </c>
      <c r="V85" s="387"/>
      <c r="W85" s="387"/>
      <c r="X85" s="387"/>
      <c r="Y85" s="387"/>
      <c r="Z85" s="387"/>
      <c r="AA85" s="387"/>
      <c r="AB85" s="387"/>
      <c r="AC85" s="387"/>
      <c r="AD85" s="387"/>
      <c r="AE85" s="387"/>
      <c r="AF85" s="387"/>
      <c r="AG85" s="387"/>
      <c r="AH85" s="387"/>
      <c r="AI85" s="387"/>
      <c r="AJ85" s="388"/>
    </row>
    <row r="86" spans="1:36" ht="13.5" thickBot="1">
      <c r="B86" s="389" t="s">
        <v>99</v>
      </c>
      <c r="C86" s="390"/>
      <c r="D86" s="391"/>
      <c r="E86" s="65"/>
      <c r="F86" s="392" t="s">
        <v>62</v>
      </c>
      <c r="G86" s="392"/>
      <c r="H86" s="392"/>
      <c r="I86" s="392"/>
      <c r="J86" s="392"/>
      <c r="K86" s="392"/>
      <c r="L86" s="392"/>
      <c r="M86" s="392"/>
      <c r="N86" s="393"/>
      <c r="O86" s="394" t="s">
        <v>4</v>
      </c>
      <c r="P86" s="395"/>
      <c r="Q86" s="395"/>
      <c r="R86" s="395"/>
      <c r="S86" s="395"/>
      <c r="T86" s="395"/>
      <c r="U86" s="395"/>
      <c r="V86" s="395"/>
      <c r="W86" s="395"/>
      <c r="X86" s="395"/>
      <c r="Y86" s="395"/>
      <c r="Z86" s="395"/>
      <c r="AA86" s="395"/>
      <c r="AB86" s="395"/>
      <c r="AC86" s="395"/>
      <c r="AD86" s="395"/>
      <c r="AE86" s="395"/>
      <c r="AF86" s="396"/>
      <c r="AG86" s="397" t="s">
        <v>5</v>
      </c>
      <c r="AH86" s="398"/>
      <c r="AI86" s="398"/>
      <c r="AJ86" s="399"/>
    </row>
    <row r="87" spans="1:36">
      <c r="B87" s="358" t="s">
        <v>6</v>
      </c>
      <c r="C87" s="360" t="s">
        <v>211</v>
      </c>
      <c r="D87" s="361"/>
      <c r="E87" s="361"/>
      <c r="F87" s="361"/>
      <c r="G87" s="361"/>
      <c r="H87" s="361"/>
      <c r="I87" s="364" t="s">
        <v>7</v>
      </c>
      <c r="J87" s="366" t="s">
        <v>8</v>
      </c>
      <c r="K87" s="366" t="s">
        <v>9</v>
      </c>
      <c r="L87" s="368" t="s">
        <v>46</v>
      </c>
      <c r="M87" s="370" t="s">
        <v>10</v>
      </c>
      <c r="N87" s="372" t="s">
        <v>11</v>
      </c>
      <c r="O87" s="374" t="s">
        <v>12</v>
      </c>
      <c r="P87" s="346"/>
      <c r="Q87" s="345" t="s">
        <v>13</v>
      </c>
      <c r="R87" s="346"/>
      <c r="S87" s="345" t="s">
        <v>14</v>
      </c>
      <c r="T87" s="346"/>
      <c r="U87" s="345" t="s">
        <v>15</v>
      </c>
      <c r="V87" s="346"/>
      <c r="W87" s="345" t="s">
        <v>16</v>
      </c>
      <c r="X87" s="346"/>
      <c r="Y87" s="345" t="s">
        <v>17</v>
      </c>
      <c r="Z87" s="346"/>
      <c r="AA87" s="345" t="s">
        <v>18</v>
      </c>
      <c r="AB87" s="346"/>
      <c r="AC87" s="345" t="s">
        <v>19</v>
      </c>
      <c r="AD87" s="346"/>
      <c r="AE87" s="345" t="s">
        <v>20</v>
      </c>
      <c r="AF87" s="357"/>
      <c r="AG87" s="347" t="s">
        <v>21</v>
      </c>
      <c r="AH87" s="349" t="s">
        <v>22</v>
      </c>
      <c r="AI87" s="351" t="s">
        <v>23</v>
      </c>
      <c r="AJ87" s="353" t="s">
        <v>24</v>
      </c>
    </row>
    <row r="88" spans="1:36" ht="37.5" thickBot="1">
      <c r="B88" s="359"/>
      <c r="C88" s="362"/>
      <c r="D88" s="363"/>
      <c r="E88" s="363"/>
      <c r="F88" s="363"/>
      <c r="G88" s="363"/>
      <c r="H88" s="363"/>
      <c r="I88" s="365"/>
      <c r="J88" s="367" t="s">
        <v>8</v>
      </c>
      <c r="K88" s="367"/>
      <c r="L88" s="369"/>
      <c r="M88" s="371"/>
      <c r="N88" s="373"/>
      <c r="O88" s="10" t="s">
        <v>25</v>
      </c>
      <c r="P88" s="11" t="s">
        <v>26</v>
      </c>
      <c r="Q88" s="11" t="s">
        <v>27</v>
      </c>
      <c r="R88" s="11" t="s">
        <v>28</v>
      </c>
      <c r="S88" s="11" t="s">
        <v>25</v>
      </c>
      <c r="T88" s="11" t="s">
        <v>26</v>
      </c>
      <c r="U88" s="11" t="s">
        <v>25</v>
      </c>
      <c r="V88" s="11" t="s">
        <v>26</v>
      </c>
      <c r="W88" s="11" t="s">
        <v>25</v>
      </c>
      <c r="X88" s="11" t="s">
        <v>26</v>
      </c>
      <c r="Y88" s="11" t="s">
        <v>25</v>
      </c>
      <c r="Z88" s="11" t="s">
        <v>26</v>
      </c>
      <c r="AA88" s="11" t="s">
        <v>25</v>
      </c>
      <c r="AB88" s="11" t="s">
        <v>26</v>
      </c>
      <c r="AC88" s="11" t="s">
        <v>25</v>
      </c>
      <c r="AD88" s="11" t="s">
        <v>26</v>
      </c>
      <c r="AE88" s="11" t="s">
        <v>25</v>
      </c>
      <c r="AF88" s="12" t="s">
        <v>28</v>
      </c>
      <c r="AG88" s="348"/>
      <c r="AH88" s="350"/>
      <c r="AI88" s="352"/>
      <c r="AJ88" s="354"/>
    </row>
    <row r="89" spans="1:36" ht="102.75" thickBot="1">
      <c r="A89" s="81" t="s">
        <v>114</v>
      </c>
      <c r="B89" s="13" t="s">
        <v>29</v>
      </c>
      <c r="C89" s="400" t="s">
        <v>30</v>
      </c>
      <c r="D89" s="421"/>
      <c r="E89" s="421"/>
      <c r="F89" s="421"/>
      <c r="G89" s="421"/>
      <c r="H89" s="421"/>
      <c r="I89" s="220" t="s">
        <v>115</v>
      </c>
      <c r="J89" s="15">
        <v>0</v>
      </c>
      <c r="K89" s="16">
        <v>4</v>
      </c>
      <c r="L89" s="16">
        <v>1</v>
      </c>
      <c r="M89" s="17">
        <v>0</v>
      </c>
      <c r="N89" s="18">
        <v>0</v>
      </c>
      <c r="O89" s="19">
        <v>0</v>
      </c>
      <c r="P89" s="20">
        <v>0</v>
      </c>
      <c r="Q89" s="20">
        <v>0</v>
      </c>
      <c r="R89" s="68">
        <v>0</v>
      </c>
      <c r="S89" s="20">
        <v>0</v>
      </c>
      <c r="T89" s="20">
        <v>0</v>
      </c>
      <c r="U89" s="20">
        <v>0</v>
      </c>
      <c r="V89" s="20">
        <v>0</v>
      </c>
      <c r="W89" s="68">
        <v>0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1">
        <v>3000000</v>
      </c>
      <c r="AD89" s="20">
        <v>0</v>
      </c>
      <c r="AE89" s="21">
        <v>3000000</v>
      </c>
      <c r="AF89" s="12">
        <v>0</v>
      </c>
      <c r="AG89" s="77" t="s">
        <v>118</v>
      </c>
      <c r="AH89" s="216" t="s">
        <v>98</v>
      </c>
      <c r="AI89" s="216" t="s">
        <v>98</v>
      </c>
      <c r="AJ89" s="24" t="s">
        <v>34</v>
      </c>
    </row>
    <row r="90" spans="1:36" ht="13.5" thickBot="1"/>
    <row r="91" spans="1:36" ht="39" thickBot="1">
      <c r="B91" s="25" t="s">
        <v>35</v>
      </c>
      <c r="C91" s="26" t="s">
        <v>36</v>
      </c>
      <c r="D91" s="26" t="s">
        <v>37</v>
      </c>
      <c r="E91" s="26" t="s">
        <v>43</v>
      </c>
      <c r="F91" s="26" t="s">
        <v>38</v>
      </c>
      <c r="G91" s="26" t="s">
        <v>39</v>
      </c>
      <c r="H91" s="27" t="s">
        <v>44</v>
      </c>
      <c r="I91" s="28" t="s">
        <v>40</v>
      </c>
      <c r="J91" s="29"/>
      <c r="K91" s="30"/>
      <c r="L91" s="30"/>
      <c r="M91" s="31"/>
      <c r="N91" s="32"/>
      <c r="O91" s="33">
        <v>0</v>
      </c>
      <c r="P91" s="34">
        <v>0</v>
      </c>
      <c r="Q91" s="35">
        <v>0</v>
      </c>
      <c r="R91" s="34">
        <v>0</v>
      </c>
      <c r="S91" s="35">
        <v>0</v>
      </c>
      <c r="T91" s="34">
        <v>0</v>
      </c>
      <c r="U91" s="35">
        <v>0</v>
      </c>
      <c r="V91" s="34"/>
      <c r="W91" s="35">
        <v>0</v>
      </c>
      <c r="X91" s="34">
        <v>0</v>
      </c>
      <c r="Y91" s="35">
        <v>0</v>
      </c>
      <c r="Z91" s="34">
        <v>0</v>
      </c>
      <c r="AA91" s="36">
        <v>0</v>
      </c>
      <c r="AB91" s="34">
        <v>0</v>
      </c>
      <c r="AC91" s="35">
        <v>0</v>
      </c>
      <c r="AD91" s="34">
        <v>0</v>
      </c>
      <c r="AE91" s="35">
        <v>0</v>
      </c>
      <c r="AF91" s="34">
        <v>0</v>
      </c>
      <c r="AG91" s="37">
        <v>0</v>
      </c>
      <c r="AH91" s="38"/>
      <c r="AI91" s="38"/>
      <c r="AJ91" s="39"/>
    </row>
    <row r="92" spans="1:36" ht="135.75" thickBot="1">
      <c r="B92" s="218" t="s">
        <v>190</v>
      </c>
      <c r="C92" s="174" t="s">
        <v>191</v>
      </c>
      <c r="D92" s="158" t="s">
        <v>116</v>
      </c>
      <c r="E92" s="158" t="s">
        <v>115</v>
      </c>
      <c r="F92" s="176">
        <v>0</v>
      </c>
      <c r="G92" s="177">
        <v>0</v>
      </c>
      <c r="H92" s="155" t="s">
        <v>130</v>
      </c>
      <c r="I92" s="156" t="s">
        <v>117</v>
      </c>
      <c r="J92" s="177">
        <v>0</v>
      </c>
      <c r="K92" s="102">
        <v>4</v>
      </c>
      <c r="L92" s="102">
        <v>1</v>
      </c>
      <c r="M92" s="103">
        <v>0</v>
      </c>
      <c r="N92" s="178">
        <v>0</v>
      </c>
      <c r="O92" s="171">
        <v>0</v>
      </c>
      <c r="P92" s="102">
        <v>0</v>
      </c>
      <c r="Q92" s="102">
        <v>0</v>
      </c>
      <c r="R92" s="160">
        <v>0</v>
      </c>
      <c r="S92" s="102">
        <v>0</v>
      </c>
      <c r="T92" s="102">
        <v>0</v>
      </c>
      <c r="U92" s="102">
        <v>0</v>
      </c>
      <c r="V92" s="179">
        <v>0</v>
      </c>
      <c r="W92" s="180">
        <v>0</v>
      </c>
      <c r="X92" s="74">
        <v>0</v>
      </c>
      <c r="Y92" s="74">
        <v>0</v>
      </c>
      <c r="Z92" s="74">
        <v>0</v>
      </c>
      <c r="AA92" s="74">
        <v>0</v>
      </c>
      <c r="AB92" s="74">
        <v>0</v>
      </c>
      <c r="AC92" s="181">
        <v>3000000</v>
      </c>
      <c r="AD92" s="74">
        <v>0</v>
      </c>
      <c r="AE92" s="181">
        <v>3000000</v>
      </c>
      <c r="AF92" s="74">
        <v>0</v>
      </c>
      <c r="AG92" s="156" t="s">
        <v>118</v>
      </c>
      <c r="AH92" s="75" t="s">
        <v>98</v>
      </c>
      <c r="AI92" s="75" t="s">
        <v>98</v>
      </c>
      <c r="AJ92" s="76" t="s">
        <v>30</v>
      </c>
    </row>
    <row r="96" spans="1:36">
      <c r="B96" s="449" t="s">
        <v>45</v>
      </c>
      <c r="C96" s="449"/>
      <c r="D96" s="449"/>
      <c r="E96" s="449"/>
      <c r="F96" s="449"/>
      <c r="G96" s="449"/>
      <c r="H96" s="449"/>
      <c r="I96" s="449"/>
      <c r="J96" s="449"/>
      <c r="K96" s="449"/>
      <c r="L96" s="449"/>
      <c r="M96" s="449"/>
      <c r="N96" s="449"/>
      <c r="O96" s="449"/>
      <c r="P96" s="449"/>
      <c r="Q96" s="449"/>
      <c r="R96" s="449"/>
      <c r="S96" s="449"/>
      <c r="T96" s="449"/>
      <c r="U96" s="449"/>
      <c r="V96" s="449"/>
      <c r="W96" s="449"/>
      <c r="X96" s="449"/>
      <c r="Y96" s="449"/>
      <c r="Z96" s="449"/>
      <c r="AA96" s="449"/>
      <c r="AB96" s="449"/>
      <c r="AC96" s="449"/>
      <c r="AD96" s="449"/>
      <c r="AE96" s="449"/>
      <c r="AF96" s="449"/>
      <c r="AG96" s="449"/>
      <c r="AH96" s="449"/>
      <c r="AI96" s="449"/>
      <c r="AJ96" s="449"/>
    </row>
    <row r="97" spans="1:36">
      <c r="B97" s="381" t="s">
        <v>1</v>
      </c>
      <c r="C97" s="382"/>
      <c r="D97" s="382"/>
      <c r="E97" s="382"/>
      <c r="F97" s="382"/>
      <c r="G97" s="382"/>
      <c r="H97" s="383"/>
      <c r="I97" s="384" t="s">
        <v>2</v>
      </c>
      <c r="J97" s="385"/>
      <c r="K97" s="385"/>
      <c r="L97" s="385"/>
      <c r="M97" s="385"/>
      <c r="N97" s="385"/>
      <c r="O97" s="385"/>
      <c r="P97" s="385"/>
      <c r="Q97" s="385"/>
      <c r="R97" s="385"/>
      <c r="S97" s="385"/>
      <c r="T97" s="386"/>
      <c r="U97" s="384" t="s">
        <v>3</v>
      </c>
      <c r="V97" s="387"/>
      <c r="W97" s="387"/>
      <c r="X97" s="387"/>
      <c r="Y97" s="387"/>
      <c r="Z97" s="387"/>
      <c r="AA97" s="387"/>
      <c r="AB97" s="387"/>
      <c r="AC97" s="387"/>
      <c r="AD97" s="387"/>
      <c r="AE97" s="387"/>
      <c r="AF97" s="387"/>
      <c r="AG97" s="387"/>
      <c r="AH97" s="387"/>
      <c r="AI97" s="387"/>
      <c r="AJ97" s="388"/>
    </row>
    <row r="98" spans="1:36" ht="13.5" thickBot="1">
      <c r="B98" s="389" t="s">
        <v>99</v>
      </c>
      <c r="C98" s="390"/>
      <c r="D98" s="391"/>
      <c r="E98" s="65"/>
      <c r="F98" s="392" t="s">
        <v>62</v>
      </c>
      <c r="G98" s="392"/>
      <c r="H98" s="392"/>
      <c r="I98" s="392"/>
      <c r="J98" s="392"/>
      <c r="K98" s="392"/>
      <c r="L98" s="392"/>
      <c r="M98" s="392"/>
      <c r="N98" s="393"/>
      <c r="O98" s="394" t="s">
        <v>4</v>
      </c>
      <c r="P98" s="395"/>
      <c r="Q98" s="395"/>
      <c r="R98" s="395"/>
      <c r="S98" s="395"/>
      <c r="T98" s="395"/>
      <c r="U98" s="395"/>
      <c r="V98" s="395"/>
      <c r="W98" s="395"/>
      <c r="X98" s="395"/>
      <c r="Y98" s="395"/>
      <c r="Z98" s="395"/>
      <c r="AA98" s="395"/>
      <c r="AB98" s="395"/>
      <c r="AC98" s="395"/>
      <c r="AD98" s="395"/>
      <c r="AE98" s="395"/>
      <c r="AF98" s="396"/>
      <c r="AG98" s="397" t="s">
        <v>5</v>
      </c>
      <c r="AH98" s="398"/>
      <c r="AI98" s="398"/>
      <c r="AJ98" s="399"/>
    </row>
    <row r="99" spans="1:36">
      <c r="B99" s="358" t="s">
        <v>6</v>
      </c>
      <c r="C99" s="360" t="s">
        <v>212</v>
      </c>
      <c r="D99" s="361"/>
      <c r="E99" s="361"/>
      <c r="F99" s="361"/>
      <c r="G99" s="361"/>
      <c r="H99" s="361"/>
      <c r="I99" s="364" t="s">
        <v>7</v>
      </c>
      <c r="J99" s="366" t="s">
        <v>8</v>
      </c>
      <c r="K99" s="366" t="s">
        <v>9</v>
      </c>
      <c r="L99" s="368" t="s">
        <v>46</v>
      </c>
      <c r="M99" s="370" t="s">
        <v>10</v>
      </c>
      <c r="N99" s="372" t="s">
        <v>11</v>
      </c>
      <c r="O99" s="374" t="s">
        <v>12</v>
      </c>
      <c r="P99" s="346"/>
      <c r="Q99" s="345" t="s">
        <v>13</v>
      </c>
      <c r="R99" s="346"/>
      <c r="S99" s="345" t="s">
        <v>14</v>
      </c>
      <c r="T99" s="346"/>
      <c r="U99" s="345" t="s">
        <v>15</v>
      </c>
      <c r="V99" s="346"/>
      <c r="W99" s="345" t="s">
        <v>16</v>
      </c>
      <c r="X99" s="346"/>
      <c r="Y99" s="345" t="s">
        <v>17</v>
      </c>
      <c r="Z99" s="346"/>
      <c r="AA99" s="345" t="s">
        <v>18</v>
      </c>
      <c r="AB99" s="346"/>
      <c r="AC99" s="345" t="s">
        <v>19</v>
      </c>
      <c r="AD99" s="346"/>
      <c r="AE99" s="345" t="s">
        <v>20</v>
      </c>
      <c r="AF99" s="357"/>
      <c r="AG99" s="347" t="s">
        <v>21</v>
      </c>
      <c r="AH99" s="349" t="s">
        <v>22</v>
      </c>
      <c r="AI99" s="351" t="s">
        <v>23</v>
      </c>
      <c r="AJ99" s="353" t="s">
        <v>24</v>
      </c>
    </row>
    <row r="100" spans="1:36" ht="37.5" thickBot="1">
      <c r="B100" s="359"/>
      <c r="C100" s="362"/>
      <c r="D100" s="363"/>
      <c r="E100" s="363"/>
      <c r="F100" s="363"/>
      <c r="G100" s="363"/>
      <c r="H100" s="363"/>
      <c r="I100" s="365"/>
      <c r="J100" s="367" t="s">
        <v>8</v>
      </c>
      <c r="K100" s="367"/>
      <c r="L100" s="369"/>
      <c r="M100" s="371"/>
      <c r="N100" s="373"/>
      <c r="O100" s="10" t="s">
        <v>25</v>
      </c>
      <c r="P100" s="11" t="s">
        <v>26</v>
      </c>
      <c r="Q100" s="11" t="s">
        <v>27</v>
      </c>
      <c r="R100" s="11" t="s">
        <v>28</v>
      </c>
      <c r="S100" s="11" t="s">
        <v>25</v>
      </c>
      <c r="T100" s="11" t="s">
        <v>26</v>
      </c>
      <c r="U100" s="11" t="s">
        <v>25</v>
      </c>
      <c r="V100" s="11" t="s">
        <v>26</v>
      </c>
      <c r="W100" s="11" t="s">
        <v>25</v>
      </c>
      <c r="X100" s="11" t="s">
        <v>26</v>
      </c>
      <c r="Y100" s="11" t="s">
        <v>25</v>
      </c>
      <c r="Z100" s="11" t="s">
        <v>26</v>
      </c>
      <c r="AA100" s="11" t="s">
        <v>25</v>
      </c>
      <c r="AB100" s="11" t="s">
        <v>26</v>
      </c>
      <c r="AC100" s="11" t="s">
        <v>25</v>
      </c>
      <c r="AD100" s="11" t="s">
        <v>26</v>
      </c>
      <c r="AE100" s="11" t="s">
        <v>25</v>
      </c>
      <c r="AF100" s="12" t="s">
        <v>28</v>
      </c>
      <c r="AG100" s="348"/>
      <c r="AH100" s="350"/>
      <c r="AI100" s="352"/>
      <c r="AJ100" s="354"/>
    </row>
    <row r="101" spans="1:36" ht="58.5" thickBot="1">
      <c r="A101" s="6" t="s">
        <v>119</v>
      </c>
      <c r="B101" s="13" t="s">
        <v>29</v>
      </c>
      <c r="C101" s="400" t="s">
        <v>30</v>
      </c>
      <c r="D101" s="421"/>
      <c r="E101" s="421"/>
      <c r="F101" s="421"/>
      <c r="G101" s="421"/>
      <c r="H101" s="421"/>
      <c r="I101" s="221" t="s">
        <v>213</v>
      </c>
      <c r="J101" s="15">
        <v>0</v>
      </c>
      <c r="K101" s="16">
        <v>10</v>
      </c>
      <c r="L101" s="16">
        <v>10</v>
      </c>
      <c r="M101" s="17">
        <v>0</v>
      </c>
      <c r="N101" s="18">
        <v>0</v>
      </c>
      <c r="O101" s="19">
        <v>0</v>
      </c>
      <c r="P101" s="20">
        <v>0</v>
      </c>
      <c r="Q101" s="20">
        <v>0</v>
      </c>
      <c r="R101" s="68">
        <v>0</v>
      </c>
      <c r="S101" s="20">
        <v>0</v>
      </c>
      <c r="T101" s="20">
        <v>0</v>
      </c>
      <c r="U101" s="20">
        <v>0</v>
      </c>
      <c r="V101" s="20">
        <v>0</v>
      </c>
      <c r="W101" s="68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0</v>
      </c>
      <c r="AC101" s="21">
        <v>17000000</v>
      </c>
      <c r="AD101" s="20">
        <v>0</v>
      </c>
      <c r="AE101" s="21">
        <v>17000000</v>
      </c>
      <c r="AF101" s="12">
        <v>0</v>
      </c>
      <c r="AG101" s="66" t="s">
        <v>120</v>
      </c>
      <c r="AH101" s="216" t="s">
        <v>98</v>
      </c>
      <c r="AI101" s="216" t="s">
        <v>98</v>
      </c>
      <c r="AJ101" s="24" t="s">
        <v>34</v>
      </c>
    </row>
    <row r="102" spans="1:36" ht="13.5" thickBot="1"/>
    <row r="103" spans="1:36" ht="39" thickBot="1">
      <c r="B103" s="25" t="s">
        <v>35</v>
      </c>
      <c r="C103" s="26" t="s">
        <v>36</v>
      </c>
      <c r="D103" s="26" t="s">
        <v>37</v>
      </c>
      <c r="E103" s="26" t="s">
        <v>43</v>
      </c>
      <c r="F103" s="26" t="s">
        <v>38</v>
      </c>
      <c r="G103" s="26" t="s">
        <v>39</v>
      </c>
      <c r="H103" s="27" t="s">
        <v>44</v>
      </c>
      <c r="I103" s="28" t="s">
        <v>40</v>
      </c>
      <c r="J103" s="29"/>
      <c r="K103" s="30"/>
      <c r="L103" s="30"/>
      <c r="M103" s="31"/>
      <c r="N103" s="32"/>
      <c r="O103" s="33">
        <v>0</v>
      </c>
      <c r="P103" s="34">
        <v>0</v>
      </c>
      <c r="Q103" s="35">
        <v>0</v>
      </c>
      <c r="R103" s="34">
        <v>0</v>
      </c>
      <c r="S103" s="35">
        <v>0</v>
      </c>
      <c r="T103" s="34">
        <v>0</v>
      </c>
      <c r="U103" s="35">
        <v>0</v>
      </c>
      <c r="V103" s="34"/>
      <c r="W103" s="35">
        <v>0</v>
      </c>
      <c r="X103" s="34">
        <v>0</v>
      </c>
      <c r="Y103" s="35">
        <v>0</v>
      </c>
      <c r="Z103" s="34">
        <v>0</v>
      </c>
      <c r="AA103" s="36">
        <v>0</v>
      </c>
      <c r="AB103" s="34">
        <v>0</v>
      </c>
      <c r="AC103" s="35">
        <v>0</v>
      </c>
      <c r="AD103" s="34">
        <v>0</v>
      </c>
      <c r="AE103" s="35">
        <v>0</v>
      </c>
      <c r="AF103" s="34">
        <v>0</v>
      </c>
      <c r="AG103" s="37">
        <v>0</v>
      </c>
      <c r="AH103" s="38"/>
      <c r="AI103" s="38"/>
      <c r="AJ103" s="39"/>
    </row>
    <row r="104" spans="1:36" ht="90" customHeight="1" thickBot="1">
      <c r="B104" s="218" t="s">
        <v>190</v>
      </c>
      <c r="C104" s="174" t="s">
        <v>191</v>
      </c>
      <c r="D104" s="158" t="s">
        <v>121</v>
      </c>
      <c r="E104" s="156" t="s">
        <v>82</v>
      </c>
      <c r="F104" s="69">
        <v>0</v>
      </c>
      <c r="G104" s="70">
        <v>0</v>
      </c>
      <c r="H104" s="222" t="s">
        <v>131</v>
      </c>
      <c r="I104" s="223"/>
      <c r="J104" s="70">
        <v>0</v>
      </c>
      <c r="K104" s="184">
        <v>10</v>
      </c>
      <c r="L104" s="184">
        <v>10</v>
      </c>
      <c r="M104" s="224">
        <v>0</v>
      </c>
      <c r="N104" s="225">
        <v>0</v>
      </c>
      <c r="O104" s="19">
        <v>0</v>
      </c>
      <c r="P104" s="20">
        <v>0</v>
      </c>
      <c r="Q104" s="20">
        <v>0</v>
      </c>
      <c r="R104" s="68">
        <v>0</v>
      </c>
      <c r="S104" s="20">
        <v>0</v>
      </c>
      <c r="T104" s="20">
        <v>0</v>
      </c>
      <c r="U104" s="20">
        <v>0</v>
      </c>
      <c r="V104" s="71">
        <v>0</v>
      </c>
      <c r="W104" s="72">
        <v>0</v>
      </c>
      <c r="X104" s="73">
        <v>0</v>
      </c>
      <c r="Y104" s="73">
        <v>0</v>
      </c>
      <c r="Z104" s="73">
        <v>0</v>
      </c>
      <c r="AA104" s="73">
        <v>0</v>
      </c>
      <c r="AB104" s="74">
        <v>0</v>
      </c>
      <c r="AC104" s="181">
        <v>17000000</v>
      </c>
      <c r="AD104" s="74">
        <v>0</v>
      </c>
      <c r="AE104" s="181">
        <v>17000000</v>
      </c>
      <c r="AF104" s="74">
        <v>0</v>
      </c>
      <c r="AG104" s="107" t="s">
        <v>120</v>
      </c>
      <c r="AH104" s="75" t="s">
        <v>98</v>
      </c>
      <c r="AI104" s="75" t="s">
        <v>98</v>
      </c>
      <c r="AJ104" s="76" t="s">
        <v>30</v>
      </c>
    </row>
    <row r="107" spans="1:36">
      <c r="B107" s="449" t="s">
        <v>45</v>
      </c>
      <c r="C107" s="449"/>
      <c r="D107" s="449"/>
      <c r="E107" s="449"/>
      <c r="F107" s="449"/>
      <c r="G107" s="449"/>
      <c r="H107" s="449"/>
      <c r="I107" s="449"/>
      <c r="J107" s="449"/>
      <c r="K107" s="449"/>
      <c r="L107" s="449"/>
      <c r="M107" s="449"/>
      <c r="N107" s="449"/>
      <c r="O107" s="449"/>
      <c r="P107" s="449"/>
      <c r="Q107" s="449"/>
      <c r="R107" s="449"/>
      <c r="S107" s="449"/>
      <c r="T107" s="449"/>
      <c r="U107" s="449"/>
      <c r="V107" s="449"/>
      <c r="W107" s="449"/>
      <c r="X107" s="449"/>
      <c r="Y107" s="449"/>
      <c r="Z107" s="449"/>
      <c r="AA107" s="449"/>
      <c r="AB107" s="449"/>
      <c r="AC107" s="449"/>
      <c r="AD107" s="449"/>
      <c r="AE107" s="449"/>
      <c r="AF107" s="449"/>
      <c r="AG107" s="449"/>
      <c r="AH107" s="449"/>
      <c r="AI107" s="449"/>
      <c r="AJ107" s="449"/>
    </row>
    <row r="108" spans="1:36">
      <c r="B108" s="381" t="s">
        <v>1</v>
      </c>
      <c r="C108" s="382"/>
      <c r="D108" s="382"/>
      <c r="E108" s="382"/>
      <c r="F108" s="382"/>
      <c r="G108" s="382"/>
      <c r="H108" s="383"/>
      <c r="I108" s="384" t="s">
        <v>2</v>
      </c>
      <c r="J108" s="385"/>
      <c r="K108" s="385"/>
      <c r="L108" s="385"/>
      <c r="M108" s="385"/>
      <c r="N108" s="385"/>
      <c r="O108" s="385"/>
      <c r="P108" s="385"/>
      <c r="Q108" s="385"/>
      <c r="R108" s="385"/>
      <c r="S108" s="385"/>
      <c r="T108" s="386"/>
      <c r="U108" s="384" t="s">
        <v>3</v>
      </c>
      <c r="V108" s="387"/>
      <c r="W108" s="387"/>
      <c r="X108" s="387"/>
      <c r="Y108" s="387"/>
      <c r="Z108" s="387"/>
      <c r="AA108" s="387"/>
      <c r="AB108" s="387"/>
      <c r="AC108" s="387"/>
      <c r="AD108" s="387"/>
      <c r="AE108" s="387"/>
      <c r="AF108" s="387"/>
      <c r="AG108" s="387"/>
      <c r="AH108" s="387"/>
      <c r="AI108" s="387"/>
      <c r="AJ108" s="388"/>
    </row>
    <row r="109" spans="1:36" ht="13.5" thickBot="1">
      <c r="B109" s="389" t="s">
        <v>122</v>
      </c>
      <c r="C109" s="390"/>
      <c r="D109" s="391"/>
      <c r="E109" s="65"/>
      <c r="F109" s="392" t="s">
        <v>62</v>
      </c>
      <c r="G109" s="392"/>
      <c r="H109" s="392"/>
      <c r="I109" s="392"/>
      <c r="J109" s="392"/>
      <c r="K109" s="392"/>
      <c r="L109" s="392"/>
      <c r="M109" s="392"/>
      <c r="N109" s="393"/>
      <c r="O109" s="394" t="s">
        <v>4</v>
      </c>
      <c r="P109" s="395"/>
      <c r="Q109" s="395"/>
      <c r="R109" s="395"/>
      <c r="S109" s="395"/>
      <c r="T109" s="395"/>
      <c r="U109" s="395"/>
      <c r="V109" s="395"/>
      <c r="W109" s="395"/>
      <c r="X109" s="395"/>
      <c r="Y109" s="395"/>
      <c r="Z109" s="395"/>
      <c r="AA109" s="395"/>
      <c r="AB109" s="395"/>
      <c r="AC109" s="395"/>
      <c r="AD109" s="395"/>
      <c r="AE109" s="395"/>
      <c r="AF109" s="396"/>
      <c r="AG109" s="397" t="s">
        <v>5</v>
      </c>
      <c r="AH109" s="398"/>
      <c r="AI109" s="398"/>
      <c r="AJ109" s="399"/>
    </row>
    <row r="110" spans="1:36">
      <c r="B110" s="358" t="s">
        <v>6</v>
      </c>
      <c r="C110" s="360" t="s">
        <v>214</v>
      </c>
      <c r="D110" s="361"/>
      <c r="E110" s="361"/>
      <c r="F110" s="361"/>
      <c r="G110" s="361"/>
      <c r="H110" s="361"/>
      <c r="I110" s="364" t="s">
        <v>7</v>
      </c>
      <c r="J110" s="366" t="s">
        <v>8</v>
      </c>
      <c r="K110" s="366" t="s">
        <v>9</v>
      </c>
      <c r="L110" s="368" t="s">
        <v>46</v>
      </c>
      <c r="M110" s="370" t="s">
        <v>10</v>
      </c>
      <c r="N110" s="372" t="s">
        <v>11</v>
      </c>
      <c r="O110" s="464" t="s">
        <v>12</v>
      </c>
      <c r="P110" s="465"/>
      <c r="Q110" s="466" t="s">
        <v>13</v>
      </c>
      <c r="R110" s="465"/>
      <c r="S110" s="466" t="s">
        <v>14</v>
      </c>
      <c r="T110" s="465"/>
      <c r="U110" s="466" t="s">
        <v>15</v>
      </c>
      <c r="V110" s="465"/>
      <c r="W110" s="466" t="s">
        <v>16</v>
      </c>
      <c r="X110" s="465"/>
      <c r="Y110" s="466" t="s">
        <v>17</v>
      </c>
      <c r="Z110" s="465"/>
      <c r="AA110" s="466" t="s">
        <v>18</v>
      </c>
      <c r="AB110" s="465"/>
      <c r="AC110" s="466" t="s">
        <v>19</v>
      </c>
      <c r="AD110" s="465"/>
      <c r="AE110" s="466" t="s">
        <v>20</v>
      </c>
      <c r="AF110" s="475"/>
      <c r="AG110" s="467" t="s">
        <v>21</v>
      </c>
      <c r="AH110" s="469" t="s">
        <v>22</v>
      </c>
      <c r="AI110" s="471" t="s">
        <v>23</v>
      </c>
      <c r="AJ110" s="473" t="s">
        <v>24</v>
      </c>
    </row>
    <row r="111" spans="1:36" ht="37.5" thickBot="1">
      <c r="B111" s="359"/>
      <c r="C111" s="362"/>
      <c r="D111" s="363"/>
      <c r="E111" s="363"/>
      <c r="F111" s="363"/>
      <c r="G111" s="363"/>
      <c r="H111" s="363"/>
      <c r="I111" s="365"/>
      <c r="J111" s="367" t="s">
        <v>8</v>
      </c>
      <c r="K111" s="367"/>
      <c r="L111" s="369"/>
      <c r="M111" s="371"/>
      <c r="N111" s="373"/>
      <c r="O111" s="188" t="s">
        <v>25</v>
      </c>
      <c r="P111" s="189" t="s">
        <v>26</v>
      </c>
      <c r="Q111" s="189" t="s">
        <v>27</v>
      </c>
      <c r="R111" s="189" t="s">
        <v>28</v>
      </c>
      <c r="S111" s="189" t="s">
        <v>25</v>
      </c>
      <c r="T111" s="189" t="s">
        <v>26</v>
      </c>
      <c r="U111" s="189" t="s">
        <v>25</v>
      </c>
      <c r="V111" s="189" t="s">
        <v>26</v>
      </c>
      <c r="W111" s="189" t="s">
        <v>25</v>
      </c>
      <c r="X111" s="189" t="s">
        <v>26</v>
      </c>
      <c r="Y111" s="189" t="s">
        <v>25</v>
      </c>
      <c r="Z111" s="189" t="s">
        <v>26</v>
      </c>
      <c r="AA111" s="189" t="s">
        <v>25</v>
      </c>
      <c r="AB111" s="189" t="s">
        <v>26</v>
      </c>
      <c r="AC111" s="189" t="s">
        <v>25</v>
      </c>
      <c r="AD111" s="189" t="s">
        <v>26</v>
      </c>
      <c r="AE111" s="189" t="s">
        <v>25</v>
      </c>
      <c r="AF111" s="190" t="s">
        <v>28</v>
      </c>
      <c r="AG111" s="468"/>
      <c r="AH111" s="470"/>
      <c r="AI111" s="472"/>
      <c r="AJ111" s="474"/>
    </row>
    <row r="112" spans="1:36" ht="58.5" thickBot="1">
      <c r="B112" s="13" t="s">
        <v>29</v>
      </c>
      <c r="C112" s="400" t="s">
        <v>30</v>
      </c>
      <c r="D112" s="421"/>
      <c r="E112" s="421"/>
      <c r="F112" s="421"/>
      <c r="G112" s="421"/>
      <c r="H112" s="421"/>
      <c r="I112" s="185" t="s">
        <v>123</v>
      </c>
      <c r="J112" s="186">
        <v>0</v>
      </c>
      <c r="K112" s="187">
        <v>3</v>
      </c>
      <c r="L112" s="16">
        <v>1</v>
      </c>
      <c r="M112" s="17">
        <v>0</v>
      </c>
      <c r="N112" s="18">
        <v>0</v>
      </c>
      <c r="O112" s="191">
        <v>0</v>
      </c>
      <c r="P112" s="187">
        <v>0</v>
      </c>
      <c r="Q112" s="187">
        <v>0</v>
      </c>
      <c r="R112" s="192">
        <v>0</v>
      </c>
      <c r="S112" s="187">
        <v>0</v>
      </c>
      <c r="T112" s="187">
        <v>0</v>
      </c>
      <c r="U112" s="187">
        <v>0</v>
      </c>
      <c r="V112" s="187">
        <v>0</v>
      </c>
      <c r="W112" s="192">
        <v>0</v>
      </c>
      <c r="X112" s="187">
        <v>0</v>
      </c>
      <c r="Y112" s="187">
        <v>0</v>
      </c>
      <c r="Z112" s="187">
        <v>0</v>
      </c>
      <c r="AA112" s="187">
        <v>0</v>
      </c>
      <c r="AB112" s="187">
        <v>0</v>
      </c>
      <c r="AC112" s="193">
        <v>2000000</v>
      </c>
      <c r="AD112" s="187">
        <v>0</v>
      </c>
      <c r="AE112" s="193">
        <v>2000000</v>
      </c>
      <c r="AF112" s="190">
        <v>0</v>
      </c>
      <c r="AG112" s="194" t="s">
        <v>124</v>
      </c>
      <c r="AH112" s="195" t="s">
        <v>98</v>
      </c>
      <c r="AI112" s="195" t="s">
        <v>98</v>
      </c>
      <c r="AJ112" s="196" t="s">
        <v>34</v>
      </c>
    </row>
    <row r="113" spans="2:36" ht="13.5" thickBot="1"/>
    <row r="114" spans="2:36" ht="39" thickBot="1">
      <c r="B114" s="25" t="s">
        <v>35</v>
      </c>
      <c r="C114" s="26" t="s">
        <v>36</v>
      </c>
      <c r="D114" s="26" t="s">
        <v>37</v>
      </c>
      <c r="E114" s="26" t="s">
        <v>43</v>
      </c>
      <c r="F114" s="26" t="s">
        <v>38</v>
      </c>
      <c r="G114" s="26" t="s">
        <v>39</v>
      </c>
      <c r="H114" s="27" t="s">
        <v>44</v>
      </c>
      <c r="I114" s="28" t="s">
        <v>40</v>
      </c>
      <c r="J114" s="29"/>
      <c r="K114" s="30"/>
      <c r="L114" s="30"/>
      <c r="M114" s="31"/>
      <c r="N114" s="32"/>
      <c r="O114" s="148">
        <v>0</v>
      </c>
      <c r="P114" s="149">
        <v>0</v>
      </c>
      <c r="Q114" s="149">
        <v>0</v>
      </c>
      <c r="R114" s="149">
        <v>0</v>
      </c>
      <c r="S114" s="149">
        <v>0</v>
      </c>
      <c r="T114" s="149">
        <v>0</v>
      </c>
      <c r="U114" s="149">
        <v>0</v>
      </c>
      <c r="V114" s="149"/>
      <c r="W114" s="149">
        <v>0</v>
      </c>
      <c r="X114" s="149">
        <v>0</v>
      </c>
      <c r="Y114" s="149">
        <v>0</v>
      </c>
      <c r="Z114" s="149">
        <v>0</v>
      </c>
      <c r="AA114" s="150">
        <v>0</v>
      </c>
      <c r="AB114" s="149">
        <v>0</v>
      </c>
      <c r="AC114" s="149">
        <v>0</v>
      </c>
      <c r="AD114" s="149">
        <v>0</v>
      </c>
      <c r="AE114" s="149">
        <v>0</v>
      </c>
      <c r="AF114" s="149">
        <v>0</v>
      </c>
      <c r="AG114" s="146">
        <v>0</v>
      </c>
      <c r="AH114" s="151"/>
      <c r="AI114" s="151"/>
      <c r="AJ114" s="152"/>
    </row>
    <row r="115" spans="2:36" ht="180.75" thickBot="1">
      <c r="B115" s="182" t="s">
        <v>125</v>
      </c>
      <c r="C115" s="177" t="s">
        <v>192</v>
      </c>
      <c r="D115" s="158" t="s">
        <v>126</v>
      </c>
      <c r="E115" s="175" t="s">
        <v>123</v>
      </c>
      <c r="F115" s="176">
        <v>0</v>
      </c>
      <c r="G115" s="177">
        <v>0</v>
      </c>
      <c r="H115" s="158" t="s">
        <v>132</v>
      </c>
      <c r="I115" s="156" t="s">
        <v>123</v>
      </c>
      <c r="J115" s="177">
        <v>0</v>
      </c>
      <c r="K115" s="102">
        <v>3</v>
      </c>
      <c r="L115" s="102">
        <v>1</v>
      </c>
      <c r="M115" s="103">
        <v>0</v>
      </c>
      <c r="N115" s="178">
        <v>0</v>
      </c>
      <c r="O115" s="171">
        <v>0</v>
      </c>
      <c r="P115" s="102">
        <v>0</v>
      </c>
      <c r="Q115" s="102">
        <v>0</v>
      </c>
      <c r="R115" s="160">
        <v>0</v>
      </c>
      <c r="S115" s="102">
        <v>0</v>
      </c>
      <c r="T115" s="102">
        <v>0</v>
      </c>
      <c r="U115" s="102">
        <v>0</v>
      </c>
      <c r="V115" s="179">
        <v>0</v>
      </c>
      <c r="W115" s="180">
        <v>0</v>
      </c>
      <c r="X115" s="74">
        <v>0</v>
      </c>
      <c r="Y115" s="74">
        <v>0</v>
      </c>
      <c r="Z115" s="74">
        <v>0</v>
      </c>
      <c r="AA115" s="74">
        <v>0</v>
      </c>
      <c r="AB115" s="74">
        <v>0</v>
      </c>
      <c r="AC115" s="181">
        <v>2000000</v>
      </c>
      <c r="AD115" s="74">
        <v>0</v>
      </c>
      <c r="AE115" s="181">
        <v>2000000</v>
      </c>
      <c r="AF115" s="74">
        <v>0</v>
      </c>
      <c r="AG115" s="107" t="s">
        <v>124</v>
      </c>
      <c r="AH115" s="75" t="s">
        <v>98</v>
      </c>
      <c r="AI115" s="75" t="s">
        <v>98</v>
      </c>
      <c r="AJ115" s="76" t="s">
        <v>30</v>
      </c>
    </row>
  </sheetData>
  <mergeCells count="303">
    <mergeCell ref="C112:H112"/>
    <mergeCell ref="W110:X110"/>
    <mergeCell ref="Y110:Z110"/>
    <mergeCell ref="AA110:AB110"/>
    <mergeCell ref="AC110:AD110"/>
    <mergeCell ref="AE110:AF110"/>
    <mergeCell ref="B109:D109"/>
    <mergeCell ref="F109:N109"/>
    <mergeCell ref="O109:AF109"/>
    <mergeCell ref="AG109:AJ109"/>
    <mergeCell ref="B110:B111"/>
    <mergeCell ref="C110:H111"/>
    <mergeCell ref="I110:I111"/>
    <mergeCell ref="J110:J111"/>
    <mergeCell ref="K110:K111"/>
    <mergeCell ref="L110:L111"/>
    <mergeCell ref="M110:M111"/>
    <mergeCell ref="N110:N111"/>
    <mergeCell ref="O110:P110"/>
    <mergeCell ref="Q110:R110"/>
    <mergeCell ref="S110:T110"/>
    <mergeCell ref="U110:V110"/>
    <mergeCell ref="AG110:AG111"/>
    <mergeCell ref="AH110:AH111"/>
    <mergeCell ref="AI110:AI111"/>
    <mergeCell ref="AJ110:AJ111"/>
    <mergeCell ref="B108:H108"/>
    <mergeCell ref="I108:T108"/>
    <mergeCell ref="U108:AJ108"/>
    <mergeCell ref="B98:D98"/>
    <mergeCell ref="F98:N98"/>
    <mergeCell ref="O98:AF98"/>
    <mergeCell ref="AG98:AJ98"/>
    <mergeCell ref="B99:B100"/>
    <mergeCell ref="C99:H100"/>
    <mergeCell ref="I99:I100"/>
    <mergeCell ref="J99:J100"/>
    <mergeCell ref="K99:K100"/>
    <mergeCell ref="L99:L100"/>
    <mergeCell ref="M99:M100"/>
    <mergeCell ref="N99:N100"/>
    <mergeCell ref="O99:P99"/>
    <mergeCell ref="Q99:R99"/>
    <mergeCell ref="S99:T99"/>
    <mergeCell ref="U99:V99"/>
    <mergeCell ref="W99:X99"/>
    <mergeCell ref="Y99:Z99"/>
    <mergeCell ref="AA99:AB99"/>
    <mergeCell ref="AH99:AH100"/>
    <mergeCell ref="AI99:AI100"/>
    <mergeCell ref="AJ99:AJ100"/>
    <mergeCell ref="B96:AJ96"/>
    <mergeCell ref="B97:H97"/>
    <mergeCell ref="I97:T97"/>
    <mergeCell ref="U97:AJ97"/>
    <mergeCell ref="C101:H101"/>
    <mergeCell ref="B107:AJ107"/>
    <mergeCell ref="C89:H89"/>
    <mergeCell ref="W87:X87"/>
    <mergeCell ref="Y87:Z87"/>
    <mergeCell ref="AA87:AB87"/>
    <mergeCell ref="AC87:AD87"/>
    <mergeCell ref="AE87:AF87"/>
    <mergeCell ref="AC99:AD99"/>
    <mergeCell ref="AE99:AF99"/>
    <mergeCell ref="AG99:AG100"/>
    <mergeCell ref="B86:D86"/>
    <mergeCell ref="F86:N86"/>
    <mergeCell ref="O86:AF86"/>
    <mergeCell ref="AG86:AJ86"/>
    <mergeCell ref="B87:B88"/>
    <mergeCell ref="C87:H88"/>
    <mergeCell ref="I87:I88"/>
    <mergeCell ref="J87:J88"/>
    <mergeCell ref="K87:K88"/>
    <mergeCell ref="L87:L88"/>
    <mergeCell ref="M87:M88"/>
    <mergeCell ref="N87:N88"/>
    <mergeCell ref="O87:P87"/>
    <mergeCell ref="Q87:R87"/>
    <mergeCell ref="S87:T87"/>
    <mergeCell ref="U87:V87"/>
    <mergeCell ref="AG87:AG88"/>
    <mergeCell ref="AH87:AH88"/>
    <mergeCell ref="AI87:AI88"/>
    <mergeCell ref="AJ87:AJ88"/>
    <mergeCell ref="B84:AJ84"/>
    <mergeCell ref="B85:H85"/>
    <mergeCell ref="I85:T85"/>
    <mergeCell ref="U85:AJ85"/>
    <mergeCell ref="AG76:AG77"/>
    <mergeCell ref="AH76:AH77"/>
    <mergeCell ref="AI76:AI77"/>
    <mergeCell ref="AJ76:AJ77"/>
    <mergeCell ref="C78:H78"/>
    <mergeCell ref="W76:X76"/>
    <mergeCell ref="Y76:Z76"/>
    <mergeCell ref="AA76:AB76"/>
    <mergeCell ref="AC76:AD76"/>
    <mergeCell ref="AE76:AF76"/>
    <mergeCell ref="B75:D75"/>
    <mergeCell ref="F75:N75"/>
    <mergeCell ref="O75:AF75"/>
    <mergeCell ref="AG75:AJ75"/>
    <mergeCell ref="B76:B77"/>
    <mergeCell ref="C76:H77"/>
    <mergeCell ref="I76:I77"/>
    <mergeCell ref="J76:J77"/>
    <mergeCell ref="K76:K77"/>
    <mergeCell ref="L76:L77"/>
    <mergeCell ref="M76:M77"/>
    <mergeCell ref="N76:N77"/>
    <mergeCell ref="O76:P76"/>
    <mergeCell ref="Q76:R76"/>
    <mergeCell ref="S76:T76"/>
    <mergeCell ref="U76:V76"/>
    <mergeCell ref="C66:H66"/>
    <mergeCell ref="B73:AJ73"/>
    <mergeCell ref="B74:H74"/>
    <mergeCell ref="I74:T74"/>
    <mergeCell ref="U74:AJ74"/>
    <mergeCell ref="AC64:AD64"/>
    <mergeCell ref="AE64:AF64"/>
    <mergeCell ref="AG64:AG65"/>
    <mergeCell ref="AH64:AH65"/>
    <mergeCell ref="AI64:AI65"/>
    <mergeCell ref="S64:T64"/>
    <mergeCell ref="U64:V64"/>
    <mergeCell ref="W64:X64"/>
    <mergeCell ref="Y64:Z64"/>
    <mergeCell ref="AA64:AB64"/>
    <mergeCell ref="L64:L65"/>
    <mergeCell ref="M64:M65"/>
    <mergeCell ref="N64:N65"/>
    <mergeCell ref="O64:P64"/>
    <mergeCell ref="Q64:R64"/>
    <mergeCell ref="B64:B65"/>
    <mergeCell ref="C64:H65"/>
    <mergeCell ref="I64:I65"/>
    <mergeCell ref="C55:H55"/>
    <mergeCell ref="W53:X53"/>
    <mergeCell ref="Y53:Z53"/>
    <mergeCell ref="AA53:AB53"/>
    <mergeCell ref="AC53:AD53"/>
    <mergeCell ref="AE53:AF53"/>
    <mergeCell ref="J64:J65"/>
    <mergeCell ref="K64:K65"/>
    <mergeCell ref="B61:AJ61"/>
    <mergeCell ref="B62:H62"/>
    <mergeCell ref="I62:T62"/>
    <mergeCell ref="U62:AJ62"/>
    <mergeCell ref="B63:D63"/>
    <mergeCell ref="F63:N63"/>
    <mergeCell ref="O63:AF63"/>
    <mergeCell ref="AG63:AJ63"/>
    <mergeCell ref="AJ64:AJ65"/>
    <mergeCell ref="B52:D52"/>
    <mergeCell ref="F52:N52"/>
    <mergeCell ref="O52:AF52"/>
    <mergeCell ref="AG52:AJ52"/>
    <mergeCell ref="B53:B54"/>
    <mergeCell ref="C53:H54"/>
    <mergeCell ref="I53:I54"/>
    <mergeCell ref="J53:J54"/>
    <mergeCell ref="K53:K54"/>
    <mergeCell ref="L53:L54"/>
    <mergeCell ref="M53:M54"/>
    <mergeCell ref="N53:N54"/>
    <mergeCell ref="O53:P53"/>
    <mergeCell ref="Q53:R53"/>
    <mergeCell ref="S53:T53"/>
    <mergeCell ref="U53:V53"/>
    <mergeCell ref="AG53:AG54"/>
    <mergeCell ref="AH53:AH54"/>
    <mergeCell ref="AI53:AI54"/>
    <mergeCell ref="AJ53:AJ54"/>
    <mergeCell ref="B49:AJ49"/>
    <mergeCell ref="B50:AJ50"/>
    <mergeCell ref="B51:H51"/>
    <mergeCell ref="I51:T51"/>
    <mergeCell ref="U51:AJ51"/>
    <mergeCell ref="AG40:AG41"/>
    <mergeCell ref="AH40:AH41"/>
    <mergeCell ref="AI40:AI41"/>
    <mergeCell ref="AJ40:AJ41"/>
    <mergeCell ref="C42:H42"/>
    <mergeCell ref="W40:X40"/>
    <mergeCell ref="Y40:Z40"/>
    <mergeCell ref="AA40:AB40"/>
    <mergeCell ref="AC40:AD40"/>
    <mergeCell ref="AE40:AF40"/>
    <mergeCell ref="B39:D39"/>
    <mergeCell ref="F39:N39"/>
    <mergeCell ref="O39:AF39"/>
    <mergeCell ref="AG39:AJ39"/>
    <mergeCell ref="B40:B41"/>
    <mergeCell ref="C40:H41"/>
    <mergeCell ref="I40:I41"/>
    <mergeCell ref="J40:J41"/>
    <mergeCell ref="K40:K41"/>
    <mergeCell ref="L40:L41"/>
    <mergeCell ref="M40:M41"/>
    <mergeCell ref="N40:N41"/>
    <mergeCell ref="O40:P40"/>
    <mergeCell ref="Q40:R40"/>
    <mergeCell ref="S40:T40"/>
    <mergeCell ref="U40:V40"/>
    <mergeCell ref="B36:AJ36"/>
    <mergeCell ref="B37:AJ37"/>
    <mergeCell ref="B38:H38"/>
    <mergeCell ref="I38:T38"/>
    <mergeCell ref="U38:AJ38"/>
    <mergeCell ref="C6:H7"/>
    <mergeCell ref="C8:H8"/>
    <mergeCell ref="B3:AJ3"/>
    <mergeCell ref="M6:M7"/>
    <mergeCell ref="N6:N7"/>
    <mergeCell ref="W6:X6"/>
    <mergeCell ref="Y6:Z6"/>
    <mergeCell ref="AA6:AB6"/>
    <mergeCell ref="B5:D5"/>
    <mergeCell ref="F5:N5"/>
    <mergeCell ref="O5:AF5"/>
    <mergeCell ref="AG5:AJ5"/>
    <mergeCell ref="AH6:AH7"/>
    <mergeCell ref="AI6:AI7"/>
    <mergeCell ref="AE6:AF6"/>
    <mergeCell ref="B14:AJ14"/>
    <mergeCell ref="B15:H15"/>
    <mergeCell ref="I15:T15"/>
    <mergeCell ref="U15:AJ15"/>
    <mergeCell ref="B2:AJ2"/>
    <mergeCell ref="B6:B7"/>
    <mergeCell ref="I6:I7"/>
    <mergeCell ref="J6:J7"/>
    <mergeCell ref="K6:K7"/>
    <mergeCell ref="L6:L7"/>
    <mergeCell ref="O6:P6"/>
    <mergeCell ref="Q6:R6"/>
    <mergeCell ref="AJ6:AJ7"/>
    <mergeCell ref="U6:V6"/>
    <mergeCell ref="AC6:AD6"/>
    <mergeCell ref="AG6:AG7"/>
    <mergeCell ref="S6:T6"/>
    <mergeCell ref="B4:H4"/>
    <mergeCell ref="I4:T4"/>
    <mergeCell ref="U4:AJ4"/>
    <mergeCell ref="B16:D16"/>
    <mergeCell ref="F16:N16"/>
    <mergeCell ref="O16:AF16"/>
    <mergeCell ref="AG16:AJ16"/>
    <mergeCell ref="Q17:R17"/>
    <mergeCell ref="B17:B18"/>
    <mergeCell ref="C17:H18"/>
    <mergeCell ref="I17:I18"/>
    <mergeCell ref="K17:K18"/>
    <mergeCell ref="AJ17:AJ18"/>
    <mergeCell ref="C19:H19"/>
    <mergeCell ref="AC17:AD17"/>
    <mergeCell ref="AE17:AF17"/>
    <mergeCell ref="AG17:AG18"/>
    <mergeCell ref="AH17:AH18"/>
    <mergeCell ref="AI17:AI18"/>
    <mergeCell ref="S17:T17"/>
    <mergeCell ref="U17:V17"/>
    <mergeCell ref="W17:X17"/>
    <mergeCell ref="Y17:Z17"/>
    <mergeCell ref="AA17:AB17"/>
    <mergeCell ref="L17:L18"/>
    <mergeCell ref="M17:M18"/>
    <mergeCell ref="N17:N18"/>
    <mergeCell ref="O17:P17"/>
    <mergeCell ref="B24:AJ24"/>
    <mergeCell ref="B25:AJ25"/>
    <mergeCell ref="B26:H26"/>
    <mergeCell ref="I26:T26"/>
    <mergeCell ref="U26:AJ26"/>
    <mergeCell ref="B27:D27"/>
    <mergeCell ref="F27:N27"/>
    <mergeCell ref="O27:AF27"/>
    <mergeCell ref="AG27:AJ27"/>
    <mergeCell ref="B28:B29"/>
    <mergeCell ref="C28:H29"/>
    <mergeCell ref="I28:I29"/>
    <mergeCell ref="J28:J29"/>
    <mergeCell ref="K28:K29"/>
    <mergeCell ref="L28:L29"/>
    <mergeCell ref="M28:M29"/>
    <mergeCell ref="N28:N29"/>
    <mergeCell ref="O28:P28"/>
    <mergeCell ref="Q28:R28"/>
    <mergeCell ref="S28:T28"/>
    <mergeCell ref="U28:V28"/>
    <mergeCell ref="AG28:AG29"/>
    <mergeCell ref="AH28:AH29"/>
    <mergeCell ref="AI28:AI29"/>
    <mergeCell ref="AJ28:AJ29"/>
    <mergeCell ref="C30:H30"/>
    <mergeCell ref="W28:X28"/>
    <mergeCell ref="Y28:Z28"/>
    <mergeCell ref="AA28:AB28"/>
    <mergeCell ref="AC28:AD28"/>
    <mergeCell ref="AE28:AF28"/>
  </mergeCells>
  <pageMargins left="0.98" right="0.94" top="0.74803149606299213" bottom="0.74803149606299213" header="0.31496062992125984" footer="0.31496062992125984"/>
  <pageSetup paperSize="5" scale="4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72"/>
  <sheetViews>
    <sheetView tabSelected="1" workbookViewId="0">
      <selection activeCell="B1" sqref="B1:AJ78"/>
    </sheetView>
  </sheetViews>
  <sheetFormatPr baseColWidth="10" defaultRowHeight="12.75"/>
  <cols>
    <col min="1" max="1" width="19.5703125" style="6" customWidth="1"/>
    <col min="2" max="2" width="15.42578125" style="6" customWidth="1"/>
    <col min="3" max="3" width="17.140625" style="6" customWidth="1"/>
    <col min="4" max="4" width="13.42578125" style="6" customWidth="1"/>
    <col min="5" max="5" width="10" style="6" customWidth="1"/>
    <col min="6" max="7" width="11.42578125" style="6"/>
    <col min="8" max="8" width="13.7109375" style="6" customWidth="1"/>
    <col min="9" max="12" width="11.42578125" style="6"/>
    <col min="13" max="13" width="10.140625" style="6" customWidth="1"/>
    <col min="14" max="14" width="9.85546875" style="6" customWidth="1"/>
    <col min="15" max="15" width="11.42578125" style="6"/>
    <col min="16" max="16" width="9.85546875" style="6" customWidth="1"/>
    <col min="17" max="17" width="11.42578125" style="6"/>
    <col min="18" max="18" width="8.42578125" style="6" customWidth="1"/>
    <col min="19" max="19" width="9.140625" style="6" customWidth="1"/>
    <col min="20" max="20" width="10.140625" style="6" customWidth="1"/>
    <col min="21" max="21" width="7.85546875" style="6" customWidth="1"/>
    <col min="22" max="22" width="9.5703125" style="6" customWidth="1"/>
    <col min="23" max="23" width="11.42578125" style="6"/>
    <col min="24" max="24" width="8.85546875" style="6" customWidth="1"/>
    <col min="25" max="25" width="7.28515625" style="6" customWidth="1"/>
    <col min="26" max="26" width="7.5703125" style="6" customWidth="1"/>
    <col min="27" max="27" width="5.5703125" style="6" customWidth="1"/>
    <col min="28" max="28" width="9.7109375" style="6" customWidth="1"/>
    <col min="29" max="29" width="10.140625" style="6" customWidth="1"/>
    <col min="30" max="30" width="9.140625" style="6" customWidth="1"/>
    <col min="31" max="31" width="11.42578125" style="6"/>
    <col min="32" max="32" width="8.28515625" style="6" customWidth="1"/>
    <col min="33" max="33" width="11.42578125" style="6"/>
    <col min="34" max="34" width="10.42578125" style="6" customWidth="1"/>
    <col min="35" max="35" width="7" style="6" customWidth="1"/>
    <col min="36" max="36" width="11.85546875" style="6" customWidth="1"/>
    <col min="37" max="16384" width="11.42578125" style="6"/>
  </cols>
  <sheetData>
    <row r="1" spans="1:36" ht="13.5" thickBot="1">
      <c r="B1" s="1"/>
      <c r="C1" s="1"/>
      <c r="D1" s="1"/>
      <c r="E1" s="1"/>
      <c r="F1" s="1"/>
      <c r="G1" s="1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>
      <c r="B2" s="375" t="s">
        <v>0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7"/>
    </row>
    <row r="3" spans="1:36" ht="13.5" thickBot="1">
      <c r="B3" s="378" t="s">
        <v>45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80"/>
    </row>
    <row r="4" spans="1:36">
      <c r="B4" s="381" t="s">
        <v>1</v>
      </c>
      <c r="C4" s="382"/>
      <c r="D4" s="382"/>
      <c r="E4" s="382"/>
      <c r="F4" s="382"/>
      <c r="G4" s="382"/>
      <c r="H4" s="383"/>
      <c r="I4" s="384" t="s">
        <v>133</v>
      </c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6"/>
      <c r="U4" s="384" t="s">
        <v>134</v>
      </c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387"/>
      <c r="AG4" s="387"/>
      <c r="AH4" s="387"/>
      <c r="AI4" s="387"/>
      <c r="AJ4" s="388"/>
    </row>
    <row r="5" spans="1:36" ht="40.5" customHeight="1" thickBot="1">
      <c r="B5" s="389" t="s">
        <v>136</v>
      </c>
      <c r="C5" s="390"/>
      <c r="D5" s="391"/>
      <c r="E5" s="7"/>
      <c r="F5" s="392" t="s">
        <v>135</v>
      </c>
      <c r="G5" s="392"/>
      <c r="H5" s="392"/>
      <c r="I5" s="392"/>
      <c r="J5" s="392"/>
      <c r="K5" s="392"/>
      <c r="L5" s="392"/>
      <c r="M5" s="392"/>
      <c r="N5" s="393"/>
      <c r="O5" s="394" t="s">
        <v>4</v>
      </c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395"/>
      <c r="AF5" s="396"/>
      <c r="AG5" s="397" t="s">
        <v>5</v>
      </c>
      <c r="AH5" s="398"/>
      <c r="AI5" s="398"/>
      <c r="AJ5" s="399"/>
    </row>
    <row r="6" spans="1:36">
      <c r="B6" s="358" t="s">
        <v>6</v>
      </c>
      <c r="C6" s="360" t="s">
        <v>143</v>
      </c>
      <c r="D6" s="361"/>
      <c r="E6" s="361"/>
      <c r="F6" s="361"/>
      <c r="G6" s="361"/>
      <c r="H6" s="361"/>
      <c r="I6" s="364" t="s">
        <v>7</v>
      </c>
      <c r="J6" s="366" t="s">
        <v>8</v>
      </c>
      <c r="K6" s="366" t="s">
        <v>9</v>
      </c>
      <c r="L6" s="368" t="s">
        <v>46</v>
      </c>
      <c r="M6" s="370" t="s">
        <v>10</v>
      </c>
      <c r="N6" s="372" t="s">
        <v>11</v>
      </c>
      <c r="O6" s="374" t="s">
        <v>12</v>
      </c>
      <c r="P6" s="346"/>
      <c r="Q6" s="345" t="s">
        <v>13</v>
      </c>
      <c r="R6" s="346"/>
      <c r="S6" s="345" t="s">
        <v>14</v>
      </c>
      <c r="T6" s="346"/>
      <c r="U6" s="345" t="s">
        <v>15</v>
      </c>
      <c r="V6" s="346"/>
      <c r="W6" s="345" t="s">
        <v>16</v>
      </c>
      <c r="X6" s="346"/>
      <c r="Y6" s="345" t="s">
        <v>17</v>
      </c>
      <c r="Z6" s="346"/>
      <c r="AA6" s="345" t="s">
        <v>18</v>
      </c>
      <c r="AB6" s="346"/>
      <c r="AC6" s="345" t="s">
        <v>19</v>
      </c>
      <c r="AD6" s="346"/>
      <c r="AE6" s="345" t="s">
        <v>20</v>
      </c>
      <c r="AF6" s="357"/>
      <c r="AG6" s="347" t="s">
        <v>21</v>
      </c>
      <c r="AH6" s="349" t="s">
        <v>22</v>
      </c>
      <c r="AI6" s="351" t="s">
        <v>23</v>
      </c>
      <c r="AJ6" s="353" t="s">
        <v>24</v>
      </c>
    </row>
    <row r="7" spans="1:36" ht="42" thickBot="1">
      <c r="B7" s="359"/>
      <c r="C7" s="362"/>
      <c r="D7" s="363"/>
      <c r="E7" s="363"/>
      <c r="F7" s="363"/>
      <c r="G7" s="363"/>
      <c r="H7" s="363"/>
      <c r="I7" s="365"/>
      <c r="J7" s="367" t="s">
        <v>8</v>
      </c>
      <c r="K7" s="367"/>
      <c r="L7" s="369"/>
      <c r="M7" s="371"/>
      <c r="N7" s="373"/>
      <c r="O7" s="10" t="s">
        <v>25</v>
      </c>
      <c r="P7" s="11" t="s">
        <v>26</v>
      </c>
      <c r="Q7" s="11" t="s">
        <v>27</v>
      </c>
      <c r="R7" s="11" t="s">
        <v>28</v>
      </c>
      <c r="S7" s="11" t="s">
        <v>25</v>
      </c>
      <c r="T7" s="11" t="s">
        <v>26</v>
      </c>
      <c r="U7" s="11" t="s">
        <v>25</v>
      </c>
      <c r="V7" s="11" t="s">
        <v>26</v>
      </c>
      <c r="W7" s="11" t="s">
        <v>25</v>
      </c>
      <c r="X7" s="11" t="s">
        <v>26</v>
      </c>
      <c r="Y7" s="11" t="s">
        <v>25</v>
      </c>
      <c r="Z7" s="11" t="s">
        <v>26</v>
      </c>
      <c r="AA7" s="11" t="s">
        <v>25</v>
      </c>
      <c r="AB7" s="11" t="s">
        <v>26</v>
      </c>
      <c r="AC7" s="11" t="s">
        <v>25</v>
      </c>
      <c r="AD7" s="11" t="s">
        <v>26</v>
      </c>
      <c r="AE7" s="11" t="s">
        <v>25</v>
      </c>
      <c r="AF7" s="12" t="s">
        <v>28</v>
      </c>
      <c r="AG7" s="348"/>
      <c r="AH7" s="350"/>
      <c r="AI7" s="352"/>
      <c r="AJ7" s="354"/>
    </row>
    <row r="8" spans="1:36" ht="110.25" customHeight="1" thickBot="1">
      <c r="A8" s="88" t="s">
        <v>179</v>
      </c>
      <c r="B8" s="13" t="s">
        <v>29</v>
      </c>
      <c r="C8" s="355" t="s">
        <v>30</v>
      </c>
      <c r="D8" s="356"/>
      <c r="E8" s="356"/>
      <c r="F8" s="356"/>
      <c r="G8" s="356"/>
      <c r="H8" s="356"/>
      <c r="I8" s="185" t="s">
        <v>137</v>
      </c>
      <c r="J8" s="226">
        <v>267</v>
      </c>
      <c r="K8" s="227">
        <v>267</v>
      </c>
      <c r="L8" s="187">
        <v>267</v>
      </c>
      <c r="M8" s="85">
        <v>0</v>
      </c>
      <c r="N8" s="85">
        <v>0</v>
      </c>
      <c r="O8" s="19">
        <v>0</v>
      </c>
      <c r="P8" s="20">
        <v>0</v>
      </c>
      <c r="Q8" s="20">
        <v>0</v>
      </c>
      <c r="R8" s="11">
        <v>0</v>
      </c>
      <c r="S8" s="20">
        <v>0</v>
      </c>
      <c r="T8" s="20">
        <v>0</v>
      </c>
      <c r="U8" s="20">
        <v>0</v>
      </c>
      <c r="V8" s="20">
        <v>0</v>
      </c>
      <c r="W8" s="11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1">
        <v>1000000</v>
      </c>
      <c r="AD8" s="20">
        <v>0</v>
      </c>
      <c r="AE8" s="12">
        <f>AC8+W8+Q8</f>
        <v>1000000</v>
      </c>
      <c r="AF8" s="12">
        <v>0</v>
      </c>
      <c r="AG8" s="22" t="s">
        <v>139</v>
      </c>
      <c r="AH8" s="23" t="s">
        <v>75</v>
      </c>
      <c r="AI8" s="23" t="s">
        <v>75</v>
      </c>
      <c r="AJ8" s="24" t="s">
        <v>34</v>
      </c>
    </row>
    <row r="9" spans="1:36" ht="13.5" thickBot="1"/>
    <row r="10" spans="1:36" ht="39" thickBot="1">
      <c r="B10" s="25" t="s">
        <v>35</v>
      </c>
      <c r="C10" s="26" t="s">
        <v>36</v>
      </c>
      <c r="D10" s="26" t="s">
        <v>37</v>
      </c>
      <c r="E10" s="26" t="s">
        <v>43</v>
      </c>
      <c r="F10" s="26" t="s">
        <v>38</v>
      </c>
      <c r="G10" s="26" t="s">
        <v>39</v>
      </c>
      <c r="H10" s="27" t="s">
        <v>44</v>
      </c>
      <c r="I10" s="28" t="s">
        <v>40</v>
      </c>
      <c r="J10" s="29"/>
      <c r="K10" s="30"/>
      <c r="L10" s="30"/>
      <c r="M10" s="31"/>
      <c r="N10" s="32"/>
      <c r="O10" s="33">
        <v>0</v>
      </c>
      <c r="P10" s="34">
        <v>0</v>
      </c>
      <c r="Q10" s="35">
        <v>0</v>
      </c>
      <c r="R10" s="34">
        <v>0</v>
      </c>
      <c r="S10" s="35">
        <v>0</v>
      </c>
      <c r="T10" s="34">
        <v>0</v>
      </c>
      <c r="U10" s="35">
        <v>0</v>
      </c>
      <c r="V10" s="34"/>
      <c r="W10" s="35">
        <v>0</v>
      </c>
      <c r="X10" s="34">
        <v>0</v>
      </c>
      <c r="Y10" s="35">
        <v>0</v>
      </c>
      <c r="Z10" s="34">
        <v>0</v>
      </c>
      <c r="AA10" s="36">
        <v>0</v>
      </c>
      <c r="AB10" s="34">
        <v>0</v>
      </c>
      <c r="AC10" s="35">
        <v>0</v>
      </c>
      <c r="AD10" s="34">
        <v>0</v>
      </c>
      <c r="AE10" s="35">
        <v>0</v>
      </c>
      <c r="AF10" s="34">
        <v>0</v>
      </c>
      <c r="AG10" s="37">
        <v>0</v>
      </c>
      <c r="AH10" s="38"/>
      <c r="AI10" s="38"/>
      <c r="AJ10" s="39"/>
    </row>
    <row r="11" spans="1:36" ht="104.25" thickBot="1">
      <c r="B11" s="40" t="s">
        <v>138</v>
      </c>
      <c r="C11" s="41" t="s">
        <v>186</v>
      </c>
      <c r="D11" s="87" t="s">
        <v>142</v>
      </c>
      <c r="E11" s="156" t="s">
        <v>141</v>
      </c>
      <c r="F11" s="99">
        <v>0</v>
      </c>
      <c r="G11" s="96">
        <v>0</v>
      </c>
      <c r="H11" s="87" t="s">
        <v>140</v>
      </c>
      <c r="I11" s="158" t="s">
        <v>137</v>
      </c>
      <c r="J11" s="228">
        <v>267</v>
      </c>
      <c r="K11" s="229">
        <v>267</v>
      </c>
      <c r="L11" s="102">
        <v>267</v>
      </c>
      <c r="M11" s="54">
        <v>0</v>
      </c>
      <c r="N11" s="104">
        <v>0</v>
      </c>
      <c r="O11" s="54">
        <v>0</v>
      </c>
      <c r="P11" s="54">
        <v>0</v>
      </c>
      <c r="Q11" s="104"/>
      <c r="R11" s="105">
        <v>0</v>
      </c>
      <c r="S11" s="105">
        <v>0</v>
      </c>
      <c r="T11" s="96">
        <v>0</v>
      </c>
      <c r="U11" s="63">
        <v>0</v>
      </c>
      <c r="V11" s="106">
        <v>0</v>
      </c>
      <c r="W11" s="56"/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181">
        <v>1000000</v>
      </c>
      <c r="AD11" s="54">
        <v>0</v>
      </c>
      <c r="AE11" s="160">
        <f>AC11+W11+Q11</f>
        <v>1000000</v>
      </c>
      <c r="AF11" s="159">
        <v>0</v>
      </c>
      <c r="AG11" s="205" t="s">
        <v>139</v>
      </c>
      <c r="AH11" s="108" t="s">
        <v>75</v>
      </c>
      <c r="AI11" s="108" t="s">
        <v>75</v>
      </c>
      <c r="AJ11" s="59" t="s">
        <v>30</v>
      </c>
    </row>
    <row r="13" spans="1:36" ht="13.5" thickBot="1"/>
    <row r="14" spans="1:36">
      <c r="B14" s="375" t="s">
        <v>0</v>
      </c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376"/>
      <c r="X14" s="376"/>
      <c r="Y14" s="376"/>
      <c r="Z14" s="376"/>
      <c r="AA14" s="376"/>
      <c r="AB14" s="376"/>
      <c r="AC14" s="376"/>
      <c r="AD14" s="376"/>
      <c r="AE14" s="376"/>
      <c r="AF14" s="376"/>
      <c r="AG14" s="376"/>
      <c r="AH14" s="376"/>
      <c r="AI14" s="376"/>
      <c r="AJ14" s="377"/>
    </row>
    <row r="15" spans="1:36" ht="13.5" thickBot="1">
      <c r="B15" s="378" t="s">
        <v>45</v>
      </c>
      <c r="C15" s="379"/>
      <c r="D15" s="379"/>
      <c r="E15" s="379"/>
      <c r="F15" s="379"/>
      <c r="G15" s="379"/>
      <c r="H15" s="379"/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79"/>
      <c r="T15" s="379"/>
      <c r="U15" s="379"/>
      <c r="V15" s="379"/>
      <c r="W15" s="379"/>
      <c r="X15" s="379"/>
      <c r="Y15" s="379"/>
      <c r="Z15" s="379"/>
      <c r="AA15" s="379"/>
      <c r="AB15" s="379"/>
      <c r="AC15" s="379"/>
      <c r="AD15" s="379"/>
      <c r="AE15" s="379"/>
      <c r="AF15" s="379"/>
      <c r="AG15" s="379"/>
      <c r="AH15" s="379"/>
      <c r="AI15" s="379"/>
      <c r="AJ15" s="380"/>
    </row>
    <row r="16" spans="1:36">
      <c r="B16" s="381" t="s">
        <v>1</v>
      </c>
      <c r="C16" s="382"/>
      <c r="D16" s="382"/>
      <c r="E16" s="382"/>
      <c r="F16" s="382"/>
      <c r="G16" s="382"/>
      <c r="H16" s="383"/>
      <c r="I16" s="384" t="s">
        <v>133</v>
      </c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6"/>
      <c r="U16" s="384" t="s">
        <v>134</v>
      </c>
      <c r="V16" s="387"/>
      <c r="W16" s="387"/>
      <c r="X16" s="387"/>
      <c r="Y16" s="387"/>
      <c r="Z16" s="387"/>
      <c r="AA16" s="387"/>
      <c r="AB16" s="387"/>
      <c r="AC16" s="387"/>
      <c r="AD16" s="387"/>
      <c r="AE16" s="387"/>
      <c r="AF16" s="387"/>
      <c r="AG16" s="387"/>
      <c r="AH16" s="387"/>
      <c r="AI16" s="387"/>
      <c r="AJ16" s="388"/>
    </row>
    <row r="17" spans="1:36" ht="13.5" thickBot="1">
      <c r="B17" s="389" t="s">
        <v>136</v>
      </c>
      <c r="C17" s="390"/>
      <c r="D17" s="391"/>
      <c r="E17" s="65"/>
      <c r="F17" s="392" t="s">
        <v>135</v>
      </c>
      <c r="G17" s="392"/>
      <c r="H17" s="392"/>
      <c r="I17" s="392"/>
      <c r="J17" s="392"/>
      <c r="K17" s="392"/>
      <c r="L17" s="392"/>
      <c r="M17" s="392"/>
      <c r="N17" s="393"/>
      <c r="O17" s="394" t="s">
        <v>4</v>
      </c>
      <c r="P17" s="395"/>
      <c r="Q17" s="395"/>
      <c r="R17" s="395"/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395"/>
      <c r="AF17" s="396"/>
      <c r="AG17" s="397" t="s">
        <v>5</v>
      </c>
      <c r="AH17" s="398"/>
      <c r="AI17" s="398"/>
      <c r="AJ17" s="399"/>
    </row>
    <row r="18" spans="1:36">
      <c r="B18" s="358" t="s">
        <v>6</v>
      </c>
      <c r="C18" s="360" t="s">
        <v>143</v>
      </c>
      <c r="D18" s="361"/>
      <c r="E18" s="361"/>
      <c r="F18" s="361"/>
      <c r="G18" s="361"/>
      <c r="H18" s="361"/>
      <c r="I18" s="364" t="s">
        <v>7</v>
      </c>
      <c r="J18" s="366" t="s">
        <v>8</v>
      </c>
      <c r="K18" s="366" t="s">
        <v>9</v>
      </c>
      <c r="L18" s="368" t="s">
        <v>46</v>
      </c>
      <c r="M18" s="370" t="s">
        <v>10</v>
      </c>
      <c r="N18" s="372" t="s">
        <v>11</v>
      </c>
      <c r="O18" s="374" t="s">
        <v>12</v>
      </c>
      <c r="P18" s="346"/>
      <c r="Q18" s="345" t="s">
        <v>13</v>
      </c>
      <c r="R18" s="346"/>
      <c r="S18" s="345" t="s">
        <v>14</v>
      </c>
      <c r="T18" s="346"/>
      <c r="U18" s="345" t="s">
        <v>15</v>
      </c>
      <c r="V18" s="346"/>
      <c r="W18" s="345" t="s">
        <v>16</v>
      </c>
      <c r="X18" s="346"/>
      <c r="Y18" s="345" t="s">
        <v>17</v>
      </c>
      <c r="Z18" s="346"/>
      <c r="AA18" s="345" t="s">
        <v>18</v>
      </c>
      <c r="AB18" s="346"/>
      <c r="AC18" s="345" t="s">
        <v>19</v>
      </c>
      <c r="AD18" s="346"/>
      <c r="AE18" s="345" t="s">
        <v>20</v>
      </c>
      <c r="AF18" s="357"/>
      <c r="AG18" s="347" t="s">
        <v>21</v>
      </c>
      <c r="AH18" s="349" t="s">
        <v>22</v>
      </c>
      <c r="AI18" s="351" t="s">
        <v>23</v>
      </c>
      <c r="AJ18" s="353" t="s">
        <v>24</v>
      </c>
    </row>
    <row r="19" spans="1:36" ht="37.5" thickBot="1">
      <c r="B19" s="359"/>
      <c r="C19" s="362"/>
      <c r="D19" s="363"/>
      <c r="E19" s="363"/>
      <c r="F19" s="363"/>
      <c r="G19" s="363"/>
      <c r="H19" s="363"/>
      <c r="I19" s="365"/>
      <c r="J19" s="367" t="s">
        <v>8</v>
      </c>
      <c r="K19" s="367"/>
      <c r="L19" s="369"/>
      <c r="M19" s="371"/>
      <c r="N19" s="373"/>
      <c r="O19" s="10" t="s">
        <v>25</v>
      </c>
      <c r="P19" s="11" t="s">
        <v>26</v>
      </c>
      <c r="Q19" s="11" t="s">
        <v>27</v>
      </c>
      <c r="R19" s="11" t="s">
        <v>28</v>
      </c>
      <c r="S19" s="11" t="s">
        <v>25</v>
      </c>
      <c r="T19" s="11" t="s">
        <v>26</v>
      </c>
      <c r="U19" s="11" t="s">
        <v>25</v>
      </c>
      <c r="V19" s="11" t="s">
        <v>26</v>
      </c>
      <c r="W19" s="11" t="s">
        <v>25</v>
      </c>
      <c r="X19" s="11" t="s">
        <v>26</v>
      </c>
      <c r="Y19" s="11" t="s">
        <v>25</v>
      </c>
      <c r="Z19" s="11" t="s">
        <v>26</v>
      </c>
      <c r="AA19" s="11" t="s">
        <v>25</v>
      </c>
      <c r="AB19" s="11" t="s">
        <v>26</v>
      </c>
      <c r="AC19" s="11" t="s">
        <v>25</v>
      </c>
      <c r="AD19" s="11" t="s">
        <v>26</v>
      </c>
      <c r="AE19" s="11" t="s">
        <v>25</v>
      </c>
      <c r="AF19" s="12" t="s">
        <v>28</v>
      </c>
      <c r="AG19" s="348"/>
      <c r="AH19" s="350"/>
      <c r="AI19" s="352"/>
      <c r="AJ19" s="354"/>
    </row>
    <row r="20" spans="1:36" ht="104.25" thickBot="1">
      <c r="A20" s="81" t="s">
        <v>180</v>
      </c>
      <c r="B20" s="13" t="s">
        <v>29</v>
      </c>
      <c r="C20" s="400" t="s">
        <v>30</v>
      </c>
      <c r="D20" s="421"/>
      <c r="E20" s="421"/>
      <c r="F20" s="421"/>
      <c r="G20" s="421"/>
      <c r="H20" s="421"/>
      <c r="I20" s="185" t="s">
        <v>137</v>
      </c>
      <c r="J20" s="226">
        <v>150</v>
      </c>
      <c r="K20" s="227">
        <v>150</v>
      </c>
      <c r="L20" s="187">
        <v>150</v>
      </c>
      <c r="M20" s="85">
        <v>0</v>
      </c>
      <c r="N20" s="85">
        <v>0</v>
      </c>
      <c r="O20" s="19">
        <v>0</v>
      </c>
      <c r="P20" s="20">
        <v>0</v>
      </c>
      <c r="Q20" s="20">
        <v>0</v>
      </c>
      <c r="R20" s="11">
        <v>0</v>
      </c>
      <c r="S20" s="20">
        <v>0</v>
      </c>
      <c r="T20" s="20">
        <v>0</v>
      </c>
      <c r="U20" s="20">
        <v>0</v>
      </c>
      <c r="V20" s="20">
        <v>0</v>
      </c>
      <c r="W20" s="11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79">
        <v>1458000</v>
      </c>
      <c r="AD20" s="20">
        <v>0</v>
      </c>
      <c r="AE20" s="12">
        <f>AC20+W20+Q20</f>
        <v>1458000</v>
      </c>
      <c r="AF20" s="12">
        <v>0</v>
      </c>
      <c r="AG20" s="22" t="s">
        <v>139</v>
      </c>
      <c r="AH20" s="23" t="s">
        <v>146</v>
      </c>
      <c r="AI20" s="23" t="s">
        <v>51</v>
      </c>
      <c r="AJ20" s="24" t="s">
        <v>34</v>
      </c>
    </row>
    <row r="21" spans="1:36" ht="13.5" thickBot="1"/>
    <row r="22" spans="1:36" ht="39" thickBot="1">
      <c r="B22" s="25" t="s">
        <v>35</v>
      </c>
      <c r="C22" s="26" t="s">
        <v>36</v>
      </c>
      <c r="D22" s="26" t="s">
        <v>37</v>
      </c>
      <c r="E22" s="26" t="s">
        <v>43</v>
      </c>
      <c r="F22" s="26" t="s">
        <v>38</v>
      </c>
      <c r="G22" s="26" t="s">
        <v>39</v>
      </c>
      <c r="H22" s="27" t="s">
        <v>44</v>
      </c>
      <c r="I22" s="28" t="s">
        <v>40</v>
      </c>
      <c r="J22" s="29"/>
      <c r="K22" s="30"/>
      <c r="L22" s="30"/>
      <c r="M22" s="31"/>
      <c r="N22" s="32"/>
      <c r="O22" s="33">
        <v>0</v>
      </c>
      <c r="P22" s="34">
        <v>0</v>
      </c>
      <c r="Q22" s="35">
        <v>0</v>
      </c>
      <c r="R22" s="34">
        <v>0</v>
      </c>
      <c r="S22" s="35">
        <v>0</v>
      </c>
      <c r="T22" s="34">
        <v>0</v>
      </c>
      <c r="U22" s="35">
        <v>0</v>
      </c>
      <c r="V22" s="34"/>
      <c r="W22" s="35">
        <v>0</v>
      </c>
      <c r="X22" s="34">
        <v>0</v>
      </c>
      <c r="Y22" s="35">
        <v>0</v>
      </c>
      <c r="Z22" s="34">
        <v>0</v>
      </c>
      <c r="AA22" s="36">
        <v>0</v>
      </c>
      <c r="AB22" s="34">
        <v>0</v>
      </c>
      <c r="AC22" s="35">
        <v>0</v>
      </c>
      <c r="AD22" s="34">
        <v>0</v>
      </c>
      <c r="AE22" s="35">
        <v>0</v>
      </c>
      <c r="AF22" s="34">
        <v>0</v>
      </c>
      <c r="AG22" s="37">
        <v>0</v>
      </c>
      <c r="AH22" s="38"/>
      <c r="AI22" s="38"/>
      <c r="AJ22" s="39"/>
    </row>
    <row r="23" spans="1:36" ht="135.75" thickBot="1">
      <c r="B23" s="40" t="s">
        <v>138</v>
      </c>
      <c r="C23" s="41" t="s">
        <v>186</v>
      </c>
      <c r="D23" s="87" t="s">
        <v>145</v>
      </c>
      <c r="E23" s="156" t="s">
        <v>141</v>
      </c>
      <c r="F23" s="99">
        <v>0</v>
      </c>
      <c r="G23" s="96">
        <v>0</v>
      </c>
      <c r="H23" s="87" t="s">
        <v>144</v>
      </c>
      <c r="I23" s="158" t="s">
        <v>137</v>
      </c>
      <c r="J23" s="228">
        <v>150</v>
      </c>
      <c r="K23" s="229">
        <v>150</v>
      </c>
      <c r="L23" s="102">
        <v>150</v>
      </c>
      <c r="M23" s="54">
        <v>0</v>
      </c>
      <c r="N23" s="104">
        <v>0</v>
      </c>
      <c r="O23" s="54">
        <v>0</v>
      </c>
      <c r="P23" s="54">
        <v>0</v>
      </c>
      <c r="Q23" s="104"/>
      <c r="R23" s="105">
        <v>0</v>
      </c>
      <c r="S23" s="105">
        <v>0</v>
      </c>
      <c r="T23" s="96">
        <v>0</v>
      </c>
      <c r="U23" s="63">
        <v>0</v>
      </c>
      <c r="V23" s="106">
        <v>0</v>
      </c>
      <c r="W23" s="56"/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235">
        <v>1458000</v>
      </c>
      <c r="AD23" s="54">
        <v>0</v>
      </c>
      <c r="AE23" s="235">
        <v>1458000</v>
      </c>
      <c r="AF23" s="54">
        <v>0</v>
      </c>
      <c r="AG23" s="205" t="s">
        <v>139</v>
      </c>
      <c r="AH23" s="108" t="s">
        <v>146</v>
      </c>
      <c r="AI23" s="57" t="s">
        <v>51</v>
      </c>
      <c r="AJ23" s="59" t="s">
        <v>30</v>
      </c>
    </row>
    <row r="27" spans="1:36">
      <c r="B27" s="449" t="s">
        <v>45</v>
      </c>
      <c r="C27" s="449"/>
      <c r="D27" s="449"/>
      <c r="E27" s="449"/>
      <c r="F27" s="449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49"/>
      <c r="T27" s="449"/>
      <c r="U27" s="449"/>
      <c r="V27" s="449"/>
      <c r="W27" s="449"/>
      <c r="X27" s="449"/>
      <c r="Y27" s="449"/>
      <c r="Z27" s="449"/>
      <c r="AA27" s="449"/>
      <c r="AB27" s="449"/>
      <c r="AC27" s="449"/>
      <c r="AD27" s="449"/>
      <c r="AE27" s="449"/>
      <c r="AF27" s="449"/>
      <c r="AG27" s="449"/>
      <c r="AH27" s="449"/>
      <c r="AI27" s="449"/>
      <c r="AJ27" s="449"/>
    </row>
    <row r="28" spans="1:36">
      <c r="B28" s="381" t="s">
        <v>1</v>
      </c>
      <c r="C28" s="382"/>
      <c r="D28" s="382"/>
      <c r="E28" s="382"/>
      <c r="F28" s="382"/>
      <c r="G28" s="382"/>
      <c r="H28" s="383"/>
      <c r="I28" s="384" t="s">
        <v>133</v>
      </c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6"/>
      <c r="U28" s="384" t="s">
        <v>134</v>
      </c>
      <c r="V28" s="387"/>
      <c r="W28" s="387"/>
      <c r="X28" s="387"/>
      <c r="Y28" s="387"/>
      <c r="Z28" s="387"/>
      <c r="AA28" s="387"/>
      <c r="AB28" s="387"/>
      <c r="AC28" s="387"/>
      <c r="AD28" s="387"/>
      <c r="AE28" s="387"/>
      <c r="AF28" s="387"/>
      <c r="AG28" s="387"/>
      <c r="AH28" s="387"/>
      <c r="AI28" s="387"/>
      <c r="AJ28" s="388"/>
    </row>
    <row r="29" spans="1:36" ht="13.5" thickBot="1">
      <c r="B29" s="389" t="s">
        <v>136</v>
      </c>
      <c r="C29" s="390"/>
      <c r="D29" s="391"/>
      <c r="E29" s="65"/>
      <c r="F29" s="392" t="s">
        <v>135</v>
      </c>
      <c r="G29" s="392"/>
      <c r="H29" s="392"/>
      <c r="I29" s="392"/>
      <c r="J29" s="392"/>
      <c r="K29" s="392"/>
      <c r="L29" s="392"/>
      <c r="M29" s="392"/>
      <c r="N29" s="393"/>
      <c r="O29" s="394" t="s">
        <v>4</v>
      </c>
      <c r="P29" s="395"/>
      <c r="Q29" s="395"/>
      <c r="R29" s="395"/>
      <c r="S29" s="395"/>
      <c r="T29" s="395"/>
      <c r="U29" s="395"/>
      <c r="V29" s="395"/>
      <c r="W29" s="395"/>
      <c r="X29" s="395"/>
      <c r="Y29" s="395"/>
      <c r="Z29" s="395"/>
      <c r="AA29" s="395"/>
      <c r="AB29" s="395"/>
      <c r="AC29" s="395"/>
      <c r="AD29" s="395"/>
      <c r="AE29" s="395"/>
      <c r="AF29" s="396"/>
      <c r="AG29" s="397" t="s">
        <v>5</v>
      </c>
      <c r="AH29" s="398"/>
      <c r="AI29" s="398"/>
      <c r="AJ29" s="399"/>
    </row>
    <row r="30" spans="1:36">
      <c r="B30" s="358" t="s">
        <v>6</v>
      </c>
      <c r="C30" s="360" t="s">
        <v>143</v>
      </c>
      <c r="D30" s="361"/>
      <c r="E30" s="361"/>
      <c r="F30" s="361"/>
      <c r="G30" s="361"/>
      <c r="H30" s="361"/>
      <c r="I30" s="364" t="s">
        <v>7</v>
      </c>
      <c r="J30" s="366" t="s">
        <v>8</v>
      </c>
      <c r="K30" s="366" t="s">
        <v>9</v>
      </c>
      <c r="L30" s="368" t="s">
        <v>46</v>
      </c>
      <c r="M30" s="370" t="s">
        <v>10</v>
      </c>
      <c r="N30" s="372" t="s">
        <v>11</v>
      </c>
      <c r="O30" s="374" t="s">
        <v>12</v>
      </c>
      <c r="P30" s="346"/>
      <c r="Q30" s="345" t="s">
        <v>13</v>
      </c>
      <c r="R30" s="346"/>
      <c r="S30" s="345" t="s">
        <v>14</v>
      </c>
      <c r="T30" s="346"/>
      <c r="U30" s="345" t="s">
        <v>15</v>
      </c>
      <c r="V30" s="346"/>
      <c r="W30" s="345" t="s">
        <v>16</v>
      </c>
      <c r="X30" s="346"/>
      <c r="Y30" s="345" t="s">
        <v>17</v>
      </c>
      <c r="Z30" s="346"/>
      <c r="AA30" s="345" t="s">
        <v>18</v>
      </c>
      <c r="AB30" s="346"/>
      <c r="AC30" s="345" t="s">
        <v>19</v>
      </c>
      <c r="AD30" s="346"/>
      <c r="AE30" s="345" t="s">
        <v>20</v>
      </c>
      <c r="AF30" s="357"/>
      <c r="AG30" s="347" t="s">
        <v>21</v>
      </c>
      <c r="AH30" s="349" t="s">
        <v>22</v>
      </c>
      <c r="AI30" s="351" t="s">
        <v>23</v>
      </c>
      <c r="AJ30" s="353" t="s">
        <v>24</v>
      </c>
    </row>
    <row r="31" spans="1:36" ht="37.5" thickBot="1">
      <c r="B31" s="359"/>
      <c r="C31" s="362"/>
      <c r="D31" s="363"/>
      <c r="E31" s="363"/>
      <c r="F31" s="363"/>
      <c r="G31" s="363"/>
      <c r="H31" s="363"/>
      <c r="I31" s="365"/>
      <c r="J31" s="367" t="s">
        <v>8</v>
      </c>
      <c r="K31" s="367"/>
      <c r="L31" s="369"/>
      <c r="M31" s="371"/>
      <c r="N31" s="373"/>
      <c r="O31" s="10" t="s">
        <v>25</v>
      </c>
      <c r="P31" s="11" t="s">
        <v>26</v>
      </c>
      <c r="Q31" s="11" t="s">
        <v>27</v>
      </c>
      <c r="R31" s="11" t="s">
        <v>28</v>
      </c>
      <c r="S31" s="11" t="s">
        <v>25</v>
      </c>
      <c r="T31" s="11" t="s">
        <v>26</v>
      </c>
      <c r="U31" s="11" t="s">
        <v>25</v>
      </c>
      <c r="V31" s="11" t="s">
        <v>26</v>
      </c>
      <c r="W31" s="11" t="s">
        <v>25</v>
      </c>
      <c r="X31" s="11" t="s">
        <v>26</v>
      </c>
      <c r="Y31" s="11" t="s">
        <v>25</v>
      </c>
      <c r="Z31" s="11" t="s">
        <v>26</v>
      </c>
      <c r="AA31" s="11" t="s">
        <v>25</v>
      </c>
      <c r="AB31" s="11" t="s">
        <v>26</v>
      </c>
      <c r="AC31" s="11" t="s">
        <v>25</v>
      </c>
      <c r="AD31" s="11" t="s">
        <v>26</v>
      </c>
      <c r="AE31" s="11" t="s">
        <v>25</v>
      </c>
      <c r="AF31" s="12" t="s">
        <v>28</v>
      </c>
      <c r="AG31" s="348"/>
      <c r="AH31" s="350"/>
      <c r="AI31" s="352"/>
      <c r="AJ31" s="354"/>
    </row>
    <row r="32" spans="1:36" ht="104.25" thickBot="1">
      <c r="A32" s="81" t="s">
        <v>181</v>
      </c>
      <c r="B32" s="13" t="s">
        <v>29</v>
      </c>
      <c r="C32" s="400" t="s">
        <v>30</v>
      </c>
      <c r="D32" s="421"/>
      <c r="E32" s="421"/>
      <c r="F32" s="421"/>
      <c r="G32" s="421"/>
      <c r="H32" s="421"/>
      <c r="I32" s="185" t="s">
        <v>137</v>
      </c>
      <c r="J32" s="226">
        <v>100</v>
      </c>
      <c r="K32" s="227">
        <v>100</v>
      </c>
      <c r="L32" s="16">
        <v>100</v>
      </c>
      <c r="M32" s="85">
        <v>0</v>
      </c>
      <c r="N32" s="85">
        <v>0</v>
      </c>
      <c r="O32" s="19">
        <v>0</v>
      </c>
      <c r="P32" s="20">
        <v>0</v>
      </c>
      <c r="Q32" s="20">
        <v>0</v>
      </c>
      <c r="R32" s="11">
        <v>0</v>
      </c>
      <c r="S32" s="20">
        <v>0</v>
      </c>
      <c r="T32" s="20">
        <v>0</v>
      </c>
      <c r="U32" s="20">
        <v>0</v>
      </c>
      <c r="V32" s="20">
        <v>0</v>
      </c>
      <c r="W32" s="11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79">
        <v>1000000</v>
      </c>
      <c r="AD32" s="20">
        <v>0</v>
      </c>
      <c r="AE32" s="12">
        <v>1000000</v>
      </c>
      <c r="AF32" s="12">
        <v>0</v>
      </c>
      <c r="AG32" s="22" t="s">
        <v>139</v>
      </c>
      <c r="AH32" s="23" t="s">
        <v>149</v>
      </c>
      <c r="AI32" s="23" t="s">
        <v>51</v>
      </c>
      <c r="AJ32" s="24" t="s">
        <v>34</v>
      </c>
    </row>
    <row r="33" spans="1:36" ht="13.5" thickBot="1"/>
    <row r="34" spans="1:36" ht="39" thickBot="1">
      <c r="B34" s="25" t="s">
        <v>35</v>
      </c>
      <c r="C34" s="26" t="s">
        <v>36</v>
      </c>
      <c r="D34" s="26" t="s">
        <v>37</v>
      </c>
      <c r="E34" s="26" t="s">
        <v>43</v>
      </c>
      <c r="F34" s="26" t="s">
        <v>38</v>
      </c>
      <c r="G34" s="26" t="s">
        <v>39</v>
      </c>
      <c r="H34" s="27" t="s">
        <v>44</v>
      </c>
      <c r="I34" s="28" t="s">
        <v>40</v>
      </c>
      <c r="J34" s="29"/>
      <c r="K34" s="30"/>
      <c r="L34" s="30"/>
      <c r="M34" s="31"/>
      <c r="N34" s="32"/>
      <c r="O34" s="33">
        <v>0</v>
      </c>
      <c r="P34" s="34">
        <v>0</v>
      </c>
      <c r="Q34" s="35">
        <v>0</v>
      </c>
      <c r="R34" s="34">
        <v>0</v>
      </c>
      <c r="S34" s="35">
        <v>0</v>
      </c>
      <c r="T34" s="34">
        <v>0</v>
      </c>
      <c r="U34" s="35">
        <v>0</v>
      </c>
      <c r="V34" s="34"/>
      <c r="W34" s="35">
        <v>0</v>
      </c>
      <c r="X34" s="34">
        <v>0</v>
      </c>
      <c r="Y34" s="35">
        <v>0</v>
      </c>
      <c r="Z34" s="34">
        <v>0</v>
      </c>
      <c r="AA34" s="36">
        <v>0</v>
      </c>
      <c r="AB34" s="34">
        <v>0</v>
      </c>
      <c r="AC34" s="35">
        <v>0</v>
      </c>
      <c r="AD34" s="34">
        <v>0</v>
      </c>
      <c r="AE34" s="35">
        <v>0</v>
      </c>
      <c r="AF34" s="34">
        <v>0</v>
      </c>
      <c r="AG34" s="37">
        <v>0</v>
      </c>
      <c r="AH34" s="38"/>
      <c r="AI34" s="38"/>
      <c r="AJ34" s="39"/>
    </row>
    <row r="35" spans="1:36" s="198" customFormat="1" ht="105.75" thickBot="1">
      <c r="B35" s="95" t="s">
        <v>138</v>
      </c>
      <c r="C35" s="96" t="s">
        <v>186</v>
      </c>
      <c r="D35" s="87" t="s">
        <v>147</v>
      </c>
      <c r="E35" s="156" t="s">
        <v>141</v>
      </c>
      <c r="F35" s="99">
        <v>0</v>
      </c>
      <c r="G35" s="96">
        <v>0</v>
      </c>
      <c r="H35" s="87" t="s">
        <v>148</v>
      </c>
      <c r="I35" s="158" t="s">
        <v>137</v>
      </c>
      <c r="J35" s="228"/>
      <c r="K35" s="229"/>
      <c r="L35" s="102"/>
      <c r="M35" s="54">
        <v>0</v>
      </c>
      <c r="N35" s="104">
        <v>0</v>
      </c>
      <c r="O35" s="54">
        <v>0</v>
      </c>
      <c r="P35" s="54">
        <v>0</v>
      </c>
      <c r="Q35" s="104"/>
      <c r="R35" s="105">
        <v>0</v>
      </c>
      <c r="S35" s="105">
        <v>0</v>
      </c>
      <c r="T35" s="96">
        <v>0</v>
      </c>
      <c r="U35" s="63">
        <v>0</v>
      </c>
      <c r="V35" s="106">
        <v>0</v>
      </c>
      <c r="W35" s="56"/>
      <c r="X35" s="54">
        <v>0</v>
      </c>
      <c r="Y35" s="54">
        <v>0</v>
      </c>
      <c r="Z35" s="54">
        <v>0</v>
      </c>
      <c r="AA35" s="54">
        <v>0</v>
      </c>
      <c r="AB35" s="54"/>
      <c r="AC35" s="235">
        <v>1000000</v>
      </c>
      <c r="AD35" s="54">
        <v>0</v>
      </c>
      <c r="AE35" s="86">
        <v>1000000</v>
      </c>
      <c r="AF35" s="54">
        <v>0</v>
      </c>
      <c r="AG35" s="205" t="s">
        <v>139</v>
      </c>
      <c r="AH35" s="108" t="s">
        <v>149</v>
      </c>
      <c r="AI35" s="57" t="s">
        <v>51</v>
      </c>
      <c r="AJ35" s="59" t="s">
        <v>30</v>
      </c>
    </row>
    <row r="39" spans="1:36">
      <c r="B39" s="449" t="s">
        <v>45</v>
      </c>
      <c r="C39" s="449"/>
      <c r="D39" s="449"/>
      <c r="E39" s="449"/>
      <c r="F39" s="449"/>
      <c r="G39" s="449"/>
      <c r="H39" s="449"/>
      <c r="I39" s="449"/>
      <c r="J39" s="449"/>
      <c r="K39" s="449"/>
      <c r="L39" s="449"/>
      <c r="M39" s="449"/>
      <c r="N39" s="449"/>
      <c r="O39" s="449"/>
      <c r="P39" s="449"/>
      <c r="Q39" s="449"/>
      <c r="R39" s="449"/>
      <c r="S39" s="449"/>
      <c r="T39" s="449"/>
      <c r="U39" s="449"/>
      <c r="V39" s="449"/>
      <c r="W39" s="449"/>
      <c r="X39" s="449"/>
      <c r="Y39" s="449"/>
      <c r="Z39" s="449"/>
      <c r="AA39" s="449"/>
      <c r="AB39" s="449"/>
      <c r="AC39" s="449"/>
      <c r="AD39" s="449"/>
      <c r="AE39" s="449"/>
      <c r="AF39" s="449"/>
      <c r="AG39" s="449"/>
      <c r="AH39" s="449"/>
      <c r="AI39" s="449"/>
      <c r="AJ39" s="449"/>
    </row>
    <row r="40" spans="1:36">
      <c r="B40" s="381" t="s">
        <v>1</v>
      </c>
      <c r="C40" s="382"/>
      <c r="D40" s="382"/>
      <c r="E40" s="382"/>
      <c r="F40" s="382"/>
      <c r="G40" s="382"/>
      <c r="H40" s="383"/>
      <c r="I40" s="384" t="s">
        <v>133</v>
      </c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6"/>
      <c r="U40" s="384" t="s">
        <v>134</v>
      </c>
      <c r="V40" s="387"/>
      <c r="W40" s="387"/>
      <c r="X40" s="387"/>
      <c r="Y40" s="387"/>
      <c r="Z40" s="387"/>
      <c r="AA40" s="387"/>
      <c r="AB40" s="387"/>
      <c r="AC40" s="387"/>
      <c r="AD40" s="387"/>
      <c r="AE40" s="387"/>
      <c r="AF40" s="387"/>
      <c r="AG40" s="387"/>
      <c r="AH40" s="387"/>
      <c r="AI40" s="387"/>
      <c r="AJ40" s="388"/>
    </row>
    <row r="41" spans="1:36" ht="36.75" customHeight="1" thickBot="1">
      <c r="B41" s="389" t="s">
        <v>136</v>
      </c>
      <c r="C41" s="390"/>
      <c r="D41" s="391"/>
      <c r="E41" s="65"/>
      <c r="F41" s="392" t="s">
        <v>135</v>
      </c>
      <c r="G41" s="392"/>
      <c r="H41" s="392"/>
      <c r="I41" s="392"/>
      <c r="J41" s="392"/>
      <c r="K41" s="392"/>
      <c r="L41" s="392"/>
      <c r="M41" s="392"/>
      <c r="N41" s="393"/>
      <c r="O41" s="394" t="s">
        <v>4</v>
      </c>
      <c r="P41" s="395"/>
      <c r="Q41" s="395"/>
      <c r="R41" s="395"/>
      <c r="S41" s="395"/>
      <c r="T41" s="395"/>
      <c r="U41" s="395"/>
      <c r="V41" s="395"/>
      <c r="W41" s="395"/>
      <c r="X41" s="395"/>
      <c r="Y41" s="395"/>
      <c r="Z41" s="395"/>
      <c r="AA41" s="395"/>
      <c r="AB41" s="395"/>
      <c r="AC41" s="395"/>
      <c r="AD41" s="395"/>
      <c r="AE41" s="395"/>
      <c r="AF41" s="396"/>
      <c r="AG41" s="397" t="s">
        <v>5</v>
      </c>
      <c r="AH41" s="398"/>
      <c r="AI41" s="398"/>
      <c r="AJ41" s="399"/>
    </row>
    <row r="42" spans="1:36">
      <c r="B42" s="358" t="s">
        <v>6</v>
      </c>
      <c r="C42" s="360" t="s">
        <v>143</v>
      </c>
      <c r="D42" s="361"/>
      <c r="E42" s="361"/>
      <c r="F42" s="361"/>
      <c r="G42" s="361"/>
      <c r="H42" s="361"/>
      <c r="I42" s="364" t="s">
        <v>7</v>
      </c>
      <c r="J42" s="366" t="s">
        <v>8</v>
      </c>
      <c r="K42" s="366" t="s">
        <v>9</v>
      </c>
      <c r="L42" s="368" t="s">
        <v>46</v>
      </c>
      <c r="M42" s="370" t="s">
        <v>10</v>
      </c>
      <c r="N42" s="372" t="s">
        <v>11</v>
      </c>
      <c r="O42" s="374" t="s">
        <v>12</v>
      </c>
      <c r="P42" s="346"/>
      <c r="Q42" s="345" t="s">
        <v>13</v>
      </c>
      <c r="R42" s="346"/>
      <c r="S42" s="345" t="s">
        <v>14</v>
      </c>
      <c r="T42" s="346"/>
      <c r="U42" s="345" t="s">
        <v>15</v>
      </c>
      <c r="V42" s="346"/>
      <c r="W42" s="345" t="s">
        <v>16</v>
      </c>
      <c r="X42" s="346"/>
      <c r="Y42" s="345" t="s">
        <v>17</v>
      </c>
      <c r="Z42" s="346"/>
      <c r="AA42" s="345" t="s">
        <v>18</v>
      </c>
      <c r="AB42" s="346"/>
      <c r="AC42" s="345" t="s">
        <v>19</v>
      </c>
      <c r="AD42" s="346"/>
      <c r="AE42" s="345" t="s">
        <v>20</v>
      </c>
      <c r="AF42" s="357"/>
      <c r="AG42" s="347" t="s">
        <v>21</v>
      </c>
      <c r="AH42" s="349" t="s">
        <v>22</v>
      </c>
      <c r="AI42" s="351" t="s">
        <v>23</v>
      </c>
      <c r="AJ42" s="353" t="s">
        <v>24</v>
      </c>
    </row>
    <row r="43" spans="1:36" ht="37.5" thickBot="1">
      <c r="B43" s="359"/>
      <c r="C43" s="362"/>
      <c r="D43" s="363"/>
      <c r="E43" s="363"/>
      <c r="F43" s="363"/>
      <c r="G43" s="363"/>
      <c r="H43" s="363"/>
      <c r="I43" s="365"/>
      <c r="J43" s="367" t="s">
        <v>8</v>
      </c>
      <c r="K43" s="367"/>
      <c r="L43" s="369"/>
      <c r="M43" s="371"/>
      <c r="N43" s="373"/>
      <c r="O43" s="10" t="s">
        <v>25</v>
      </c>
      <c r="P43" s="11" t="s">
        <v>26</v>
      </c>
      <c r="Q43" s="11" t="s">
        <v>27</v>
      </c>
      <c r="R43" s="11" t="s">
        <v>28</v>
      </c>
      <c r="S43" s="11" t="s">
        <v>25</v>
      </c>
      <c r="T43" s="11" t="s">
        <v>26</v>
      </c>
      <c r="U43" s="11" t="s">
        <v>25</v>
      </c>
      <c r="V43" s="11" t="s">
        <v>26</v>
      </c>
      <c r="W43" s="11" t="s">
        <v>25</v>
      </c>
      <c r="X43" s="11" t="s">
        <v>26</v>
      </c>
      <c r="Y43" s="11" t="s">
        <v>25</v>
      </c>
      <c r="Z43" s="11" t="s">
        <v>26</v>
      </c>
      <c r="AA43" s="11" t="s">
        <v>25</v>
      </c>
      <c r="AB43" s="11" t="s">
        <v>26</v>
      </c>
      <c r="AC43" s="11" t="s">
        <v>25</v>
      </c>
      <c r="AD43" s="11" t="s">
        <v>26</v>
      </c>
      <c r="AE43" s="11" t="s">
        <v>25</v>
      </c>
      <c r="AF43" s="12" t="s">
        <v>28</v>
      </c>
      <c r="AG43" s="348"/>
      <c r="AH43" s="350"/>
      <c r="AI43" s="352"/>
      <c r="AJ43" s="354"/>
    </row>
    <row r="44" spans="1:36" ht="83.25" customHeight="1" thickBot="1">
      <c r="B44" s="13" t="s">
        <v>29</v>
      </c>
      <c r="C44" s="400" t="s">
        <v>30</v>
      </c>
      <c r="D44" s="421"/>
      <c r="E44" s="421"/>
      <c r="F44" s="421"/>
      <c r="G44" s="421"/>
      <c r="H44" s="421"/>
      <c r="I44" s="82" t="s">
        <v>137</v>
      </c>
      <c r="J44" s="83">
        <v>30</v>
      </c>
      <c r="K44" s="84">
        <v>30</v>
      </c>
      <c r="L44" s="16">
        <v>30</v>
      </c>
      <c r="M44" s="85">
        <v>0</v>
      </c>
      <c r="N44" s="85">
        <v>0</v>
      </c>
      <c r="O44" s="19">
        <v>0</v>
      </c>
      <c r="P44" s="20">
        <v>0</v>
      </c>
      <c r="Q44" s="20">
        <v>0</v>
      </c>
      <c r="R44" s="11">
        <v>0</v>
      </c>
      <c r="S44" s="20">
        <v>0</v>
      </c>
      <c r="T44" s="20">
        <v>0</v>
      </c>
      <c r="U44" s="20">
        <v>0</v>
      </c>
      <c r="V44" s="20">
        <v>0</v>
      </c>
      <c r="W44" s="11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89">
        <v>10000000</v>
      </c>
      <c r="AD44" s="20">
        <v>0</v>
      </c>
      <c r="AE44" s="89">
        <v>10000000</v>
      </c>
      <c r="AF44" s="12">
        <v>0</v>
      </c>
      <c r="AG44" s="22" t="s">
        <v>139</v>
      </c>
      <c r="AH44" s="23" t="s">
        <v>149</v>
      </c>
      <c r="AI44" s="23" t="s">
        <v>75</v>
      </c>
      <c r="AJ44" s="24" t="s">
        <v>34</v>
      </c>
    </row>
    <row r="45" spans="1:36" ht="13.5" thickBot="1"/>
    <row r="46" spans="1:36" ht="39" thickBot="1">
      <c r="B46" s="25" t="s">
        <v>35</v>
      </c>
      <c r="C46" s="26" t="s">
        <v>36</v>
      </c>
      <c r="D46" s="26" t="s">
        <v>37</v>
      </c>
      <c r="E46" s="26" t="s">
        <v>43</v>
      </c>
      <c r="F46" s="26" t="s">
        <v>38</v>
      </c>
      <c r="G46" s="26" t="s">
        <v>39</v>
      </c>
      <c r="H46" s="27" t="s">
        <v>44</v>
      </c>
      <c r="I46" s="28" t="s">
        <v>40</v>
      </c>
      <c r="J46" s="29"/>
      <c r="K46" s="30"/>
      <c r="L46" s="30"/>
      <c r="M46" s="31"/>
      <c r="N46" s="32"/>
      <c r="O46" s="33">
        <v>0</v>
      </c>
      <c r="P46" s="34">
        <v>0</v>
      </c>
      <c r="Q46" s="35">
        <v>0</v>
      </c>
      <c r="R46" s="34">
        <v>0</v>
      </c>
      <c r="S46" s="35">
        <v>0</v>
      </c>
      <c r="T46" s="34">
        <v>0</v>
      </c>
      <c r="U46" s="35">
        <v>0</v>
      </c>
      <c r="V46" s="34"/>
      <c r="W46" s="35">
        <v>0</v>
      </c>
      <c r="X46" s="34">
        <v>0</v>
      </c>
      <c r="Y46" s="35">
        <v>0</v>
      </c>
      <c r="Z46" s="34">
        <v>0</v>
      </c>
      <c r="AA46" s="36">
        <v>0</v>
      </c>
      <c r="AB46" s="34">
        <v>0</v>
      </c>
      <c r="AC46" s="35">
        <v>0</v>
      </c>
      <c r="AD46" s="34">
        <v>0</v>
      </c>
      <c r="AE46" s="35">
        <v>0</v>
      </c>
      <c r="AF46" s="34">
        <v>0</v>
      </c>
      <c r="AG46" s="37">
        <v>0</v>
      </c>
      <c r="AH46" s="38"/>
      <c r="AI46" s="38"/>
      <c r="AJ46" s="39"/>
    </row>
    <row r="47" spans="1:36" ht="105.75" thickBot="1">
      <c r="A47" s="81" t="s">
        <v>182</v>
      </c>
      <c r="B47" s="40" t="s">
        <v>138</v>
      </c>
      <c r="C47" s="41"/>
      <c r="D47" s="87" t="s">
        <v>151</v>
      </c>
      <c r="E47" s="82" t="s">
        <v>150</v>
      </c>
      <c r="F47" s="44">
        <v>0</v>
      </c>
      <c r="G47" s="45">
        <v>0</v>
      </c>
      <c r="H47" s="87" t="s">
        <v>148</v>
      </c>
      <c r="I47" s="82" t="s">
        <v>137</v>
      </c>
      <c r="J47" s="83">
        <v>30</v>
      </c>
      <c r="K47" s="84">
        <v>30</v>
      </c>
      <c r="L47" s="16">
        <v>30</v>
      </c>
      <c r="M47" s="46">
        <v>0</v>
      </c>
      <c r="N47" s="47">
        <v>0</v>
      </c>
      <c r="O47" s="46">
        <v>0</v>
      </c>
      <c r="P47" s="46">
        <v>0</v>
      </c>
      <c r="Q47" s="49">
        <v>0</v>
      </c>
      <c r="R47" s="50">
        <v>0</v>
      </c>
      <c r="S47" s="50">
        <v>0</v>
      </c>
      <c r="T47" s="41">
        <v>0</v>
      </c>
      <c r="U47" s="48">
        <v>0</v>
      </c>
      <c r="V47" s="51">
        <v>0</v>
      </c>
      <c r="W47" s="52">
        <v>0</v>
      </c>
      <c r="X47" s="53">
        <v>0</v>
      </c>
      <c r="Y47" s="53">
        <v>0</v>
      </c>
      <c r="Z47" s="53">
        <v>0</v>
      </c>
      <c r="AA47" s="53">
        <v>0</v>
      </c>
      <c r="AB47" s="54">
        <v>0</v>
      </c>
      <c r="AC47" s="89">
        <v>10000000</v>
      </c>
      <c r="AD47" s="54">
        <v>0</v>
      </c>
      <c r="AE47" s="89">
        <v>10000000</v>
      </c>
      <c r="AF47" s="54">
        <v>0</v>
      </c>
      <c r="AG47" s="22" t="s">
        <v>139</v>
      </c>
      <c r="AH47" s="23" t="s">
        <v>149</v>
      </c>
      <c r="AI47" s="57" t="s">
        <v>75</v>
      </c>
      <c r="AJ47" s="59" t="s">
        <v>30</v>
      </c>
    </row>
    <row r="51" spans="1:36">
      <c r="B51" s="449" t="s">
        <v>45</v>
      </c>
      <c r="C51" s="449"/>
      <c r="D51" s="449"/>
      <c r="E51" s="449"/>
      <c r="F51" s="449"/>
      <c r="G51" s="449"/>
      <c r="H51" s="449"/>
      <c r="I51" s="449"/>
      <c r="J51" s="449"/>
      <c r="K51" s="449"/>
      <c r="L51" s="449"/>
      <c r="M51" s="449"/>
      <c r="N51" s="449"/>
      <c r="O51" s="449"/>
      <c r="P51" s="449"/>
      <c r="Q51" s="449"/>
      <c r="R51" s="449"/>
      <c r="S51" s="449"/>
      <c r="T51" s="449"/>
      <c r="U51" s="449"/>
      <c r="V51" s="449"/>
      <c r="W51" s="449"/>
      <c r="X51" s="449"/>
      <c r="Y51" s="449"/>
      <c r="Z51" s="449"/>
      <c r="AA51" s="449"/>
      <c r="AB51" s="449"/>
      <c r="AC51" s="449"/>
      <c r="AD51" s="449"/>
      <c r="AE51" s="449"/>
      <c r="AF51" s="449"/>
      <c r="AG51" s="449"/>
      <c r="AH51" s="449"/>
      <c r="AI51" s="449"/>
      <c r="AJ51" s="449"/>
    </row>
    <row r="52" spans="1:36">
      <c r="B52" s="381" t="s">
        <v>1</v>
      </c>
      <c r="C52" s="382"/>
      <c r="D52" s="382"/>
      <c r="E52" s="382"/>
      <c r="F52" s="382"/>
      <c r="G52" s="382"/>
      <c r="H52" s="383"/>
      <c r="I52" s="384" t="s">
        <v>133</v>
      </c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6"/>
      <c r="U52" s="384" t="s">
        <v>134</v>
      </c>
      <c r="V52" s="387"/>
      <c r="W52" s="387"/>
      <c r="X52" s="387"/>
      <c r="Y52" s="387"/>
      <c r="Z52" s="387"/>
      <c r="AA52" s="387"/>
      <c r="AB52" s="387"/>
      <c r="AC52" s="387"/>
      <c r="AD52" s="387"/>
      <c r="AE52" s="387"/>
      <c r="AF52" s="387"/>
      <c r="AG52" s="387"/>
      <c r="AH52" s="387"/>
      <c r="AI52" s="387"/>
      <c r="AJ52" s="388"/>
    </row>
    <row r="53" spans="1:36" ht="13.5" thickBot="1">
      <c r="B53" s="389" t="s">
        <v>136</v>
      </c>
      <c r="C53" s="390"/>
      <c r="D53" s="391"/>
      <c r="E53" s="65"/>
      <c r="F53" s="392" t="s">
        <v>135</v>
      </c>
      <c r="G53" s="392"/>
      <c r="H53" s="392"/>
      <c r="I53" s="392"/>
      <c r="J53" s="392"/>
      <c r="K53" s="392"/>
      <c r="L53" s="392"/>
      <c r="M53" s="392"/>
      <c r="N53" s="393"/>
      <c r="O53" s="394" t="s">
        <v>4</v>
      </c>
      <c r="P53" s="395"/>
      <c r="Q53" s="395"/>
      <c r="R53" s="395"/>
      <c r="S53" s="395"/>
      <c r="T53" s="395"/>
      <c r="U53" s="395"/>
      <c r="V53" s="395"/>
      <c r="W53" s="395"/>
      <c r="X53" s="395"/>
      <c r="Y53" s="395"/>
      <c r="Z53" s="395"/>
      <c r="AA53" s="395"/>
      <c r="AB53" s="395"/>
      <c r="AC53" s="395"/>
      <c r="AD53" s="395"/>
      <c r="AE53" s="395"/>
      <c r="AF53" s="396"/>
      <c r="AG53" s="397" t="s">
        <v>5</v>
      </c>
      <c r="AH53" s="398"/>
      <c r="AI53" s="398"/>
      <c r="AJ53" s="399"/>
    </row>
    <row r="54" spans="1:36">
      <c r="B54" s="358" t="s">
        <v>6</v>
      </c>
      <c r="C54" s="360" t="s">
        <v>143</v>
      </c>
      <c r="D54" s="361"/>
      <c r="E54" s="361"/>
      <c r="F54" s="361"/>
      <c r="G54" s="361"/>
      <c r="H54" s="361"/>
      <c r="I54" s="364" t="s">
        <v>7</v>
      </c>
      <c r="J54" s="366" t="s">
        <v>8</v>
      </c>
      <c r="K54" s="366" t="s">
        <v>9</v>
      </c>
      <c r="L54" s="368" t="s">
        <v>46</v>
      </c>
      <c r="M54" s="370" t="s">
        <v>10</v>
      </c>
      <c r="N54" s="372" t="s">
        <v>11</v>
      </c>
      <c r="O54" s="374" t="s">
        <v>12</v>
      </c>
      <c r="P54" s="346"/>
      <c r="Q54" s="345" t="s">
        <v>13</v>
      </c>
      <c r="R54" s="346"/>
      <c r="S54" s="345" t="s">
        <v>14</v>
      </c>
      <c r="T54" s="346"/>
      <c r="U54" s="345" t="s">
        <v>15</v>
      </c>
      <c r="V54" s="346"/>
      <c r="W54" s="345" t="s">
        <v>16</v>
      </c>
      <c r="X54" s="346"/>
      <c r="Y54" s="345" t="s">
        <v>17</v>
      </c>
      <c r="Z54" s="346"/>
      <c r="AA54" s="345" t="s">
        <v>18</v>
      </c>
      <c r="AB54" s="346"/>
      <c r="AC54" s="345" t="s">
        <v>19</v>
      </c>
      <c r="AD54" s="346"/>
      <c r="AE54" s="345" t="s">
        <v>20</v>
      </c>
      <c r="AF54" s="357"/>
      <c r="AG54" s="347" t="s">
        <v>21</v>
      </c>
      <c r="AH54" s="349" t="s">
        <v>22</v>
      </c>
      <c r="AI54" s="351" t="s">
        <v>23</v>
      </c>
      <c r="AJ54" s="353" t="s">
        <v>24</v>
      </c>
    </row>
    <row r="55" spans="1:36" ht="37.5" thickBot="1">
      <c r="B55" s="359"/>
      <c r="C55" s="362"/>
      <c r="D55" s="363"/>
      <c r="E55" s="363"/>
      <c r="F55" s="363"/>
      <c r="G55" s="363"/>
      <c r="H55" s="363"/>
      <c r="I55" s="365"/>
      <c r="J55" s="367" t="s">
        <v>8</v>
      </c>
      <c r="K55" s="367"/>
      <c r="L55" s="369"/>
      <c r="M55" s="371"/>
      <c r="N55" s="373"/>
      <c r="O55" s="10" t="s">
        <v>25</v>
      </c>
      <c r="P55" s="11" t="s">
        <v>26</v>
      </c>
      <c r="Q55" s="11" t="s">
        <v>27</v>
      </c>
      <c r="R55" s="11" t="s">
        <v>28</v>
      </c>
      <c r="S55" s="11" t="s">
        <v>25</v>
      </c>
      <c r="T55" s="11" t="s">
        <v>26</v>
      </c>
      <c r="U55" s="11" t="s">
        <v>25</v>
      </c>
      <c r="V55" s="11" t="s">
        <v>26</v>
      </c>
      <c r="W55" s="11" t="s">
        <v>25</v>
      </c>
      <c r="X55" s="11" t="s">
        <v>26</v>
      </c>
      <c r="Y55" s="11" t="s">
        <v>25</v>
      </c>
      <c r="Z55" s="11" t="s">
        <v>26</v>
      </c>
      <c r="AA55" s="11" t="s">
        <v>25</v>
      </c>
      <c r="AB55" s="11" t="s">
        <v>26</v>
      </c>
      <c r="AC55" s="11" t="s">
        <v>25</v>
      </c>
      <c r="AD55" s="11" t="s">
        <v>26</v>
      </c>
      <c r="AE55" s="11" t="s">
        <v>25</v>
      </c>
      <c r="AF55" s="12" t="s">
        <v>28</v>
      </c>
      <c r="AG55" s="348"/>
      <c r="AH55" s="350"/>
      <c r="AI55" s="352"/>
      <c r="AJ55" s="354"/>
    </row>
    <row r="56" spans="1:36" ht="104.25" thickBot="1">
      <c r="B56" s="13" t="s">
        <v>29</v>
      </c>
      <c r="C56" s="400" t="s">
        <v>30</v>
      </c>
      <c r="D56" s="421"/>
      <c r="E56" s="421"/>
      <c r="F56" s="421"/>
      <c r="G56" s="421"/>
      <c r="H56" s="421"/>
      <c r="I56" s="82" t="s">
        <v>137</v>
      </c>
      <c r="J56" s="83">
        <v>0</v>
      </c>
      <c r="K56" s="85">
        <v>4</v>
      </c>
      <c r="L56" s="85">
        <v>1</v>
      </c>
      <c r="M56" s="85">
        <v>0</v>
      </c>
      <c r="N56" s="85">
        <v>0</v>
      </c>
      <c r="O56" s="19">
        <v>0</v>
      </c>
      <c r="P56" s="20">
        <v>0</v>
      </c>
      <c r="Q56" s="20">
        <v>0</v>
      </c>
      <c r="R56" s="11">
        <v>0</v>
      </c>
      <c r="S56" s="20">
        <v>0</v>
      </c>
      <c r="T56" s="20">
        <v>0</v>
      </c>
      <c r="U56" s="20">
        <v>0</v>
      </c>
      <c r="V56" s="20">
        <v>0</v>
      </c>
      <c r="W56" s="11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0</v>
      </c>
      <c r="AC56" s="89">
        <v>10000000</v>
      </c>
      <c r="AD56" s="20">
        <v>0</v>
      </c>
      <c r="AE56" s="89">
        <v>10000000</v>
      </c>
      <c r="AF56" s="12">
        <v>0</v>
      </c>
      <c r="AG56" s="22" t="s">
        <v>139</v>
      </c>
      <c r="AH56" s="23" t="s">
        <v>149</v>
      </c>
      <c r="AI56" s="23" t="s">
        <v>75</v>
      </c>
      <c r="AJ56" s="24" t="s">
        <v>34</v>
      </c>
    </row>
    <row r="57" spans="1:36" ht="13.5" thickBot="1"/>
    <row r="58" spans="1:36" ht="39" thickBot="1">
      <c r="B58" s="25" t="s">
        <v>35</v>
      </c>
      <c r="C58" s="26" t="s">
        <v>36</v>
      </c>
      <c r="D58" s="26" t="s">
        <v>37</v>
      </c>
      <c r="E58" s="26" t="s">
        <v>43</v>
      </c>
      <c r="F58" s="26" t="s">
        <v>38</v>
      </c>
      <c r="G58" s="26" t="s">
        <v>39</v>
      </c>
      <c r="H58" s="27" t="s">
        <v>44</v>
      </c>
      <c r="I58" s="28" t="s">
        <v>40</v>
      </c>
      <c r="J58" s="29"/>
      <c r="K58" s="30"/>
      <c r="L58" s="30"/>
      <c r="M58" s="31"/>
      <c r="N58" s="32"/>
      <c r="O58" s="33">
        <v>0</v>
      </c>
      <c r="P58" s="34">
        <v>0</v>
      </c>
      <c r="Q58" s="35">
        <v>0</v>
      </c>
      <c r="R58" s="34">
        <v>0</v>
      </c>
      <c r="S58" s="35">
        <v>0</v>
      </c>
      <c r="T58" s="34">
        <v>0</v>
      </c>
      <c r="U58" s="35">
        <v>0</v>
      </c>
      <c r="V58" s="34"/>
      <c r="W58" s="35">
        <v>0</v>
      </c>
      <c r="X58" s="34">
        <v>0</v>
      </c>
      <c r="Y58" s="35">
        <v>0</v>
      </c>
      <c r="Z58" s="34">
        <v>0</v>
      </c>
      <c r="AA58" s="36">
        <v>0</v>
      </c>
      <c r="AB58" s="34">
        <v>0</v>
      </c>
      <c r="AC58" s="35">
        <v>0</v>
      </c>
      <c r="AD58" s="34">
        <v>0</v>
      </c>
      <c r="AE58" s="35">
        <v>0</v>
      </c>
      <c r="AF58" s="34">
        <v>0</v>
      </c>
      <c r="AG58" s="37">
        <v>0</v>
      </c>
      <c r="AH58" s="38"/>
      <c r="AI58" s="38"/>
      <c r="AJ58" s="39"/>
    </row>
    <row r="59" spans="1:36" ht="102" customHeight="1" thickBot="1">
      <c r="A59" s="81" t="s">
        <v>183</v>
      </c>
      <c r="B59" s="40" t="s">
        <v>138</v>
      </c>
      <c r="C59" s="41"/>
      <c r="D59" s="87" t="s">
        <v>154</v>
      </c>
      <c r="E59" s="82" t="s">
        <v>153</v>
      </c>
      <c r="F59" s="44">
        <v>0</v>
      </c>
      <c r="G59" s="45">
        <v>0</v>
      </c>
      <c r="H59" s="87" t="s">
        <v>152</v>
      </c>
      <c r="I59" s="82" t="s">
        <v>153</v>
      </c>
      <c r="J59" s="83">
        <v>0</v>
      </c>
      <c r="K59" s="85">
        <v>4</v>
      </c>
      <c r="L59" s="85">
        <v>1</v>
      </c>
      <c r="M59" s="46">
        <v>0</v>
      </c>
      <c r="N59" s="47">
        <v>0</v>
      </c>
      <c r="O59" s="46">
        <v>0</v>
      </c>
      <c r="P59" s="46">
        <v>0</v>
      </c>
      <c r="Q59" s="49">
        <v>0</v>
      </c>
      <c r="R59" s="50">
        <v>0</v>
      </c>
      <c r="S59" s="50">
        <v>0</v>
      </c>
      <c r="T59" s="41">
        <v>0</v>
      </c>
      <c r="U59" s="48">
        <v>0</v>
      </c>
      <c r="V59" s="51">
        <v>0</v>
      </c>
      <c r="W59" s="52">
        <v>0</v>
      </c>
      <c r="X59" s="53">
        <v>0</v>
      </c>
      <c r="Y59" s="53">
        <v>0</v>
      </c>
      <c r="Z59" s="53">
        <v>0</v>
      </c>
      <c r="AA59" s="53">
        <v>0</v>
      </c>
      <c r="AB59" s="54">
        <v>0</v>
      </c>
      <c r="AC59" s="89">
        <v>10000000</v>
      </c>
      <c r="AD59" s="54">
        <v>0</v>
      </c>
      <c r="AE59" s="89">
        <v>10000000</v>
      </c>
      <c r="AF59" s="54">
        <v>0</v>
      </c>
      <c r="AG59" s="22" t="s">
        <v>139</v>
      </c>
      <c r="AH59" s="23" t="s">
        <v>149</v>
      </c>
      <c r="AI59" s="57" t="s">
        <v>75</v>
      </c>
      <c r="AJ59" s="59" t="s">
        <v>30</v>
      </c>
    </row>
    <row r="64" spans="1:36">
      <c r="B64" s="449" t="s">
        <v>45</v>
      </c>
      <c r="C64" s="449"/>
      <c r="D64" s="449"/>
      <c r="E64" s="449"/>
      <c r="F64" s="449"/>
      <c r="G64" s="449"/>
      <c r="H64" s="449"/>
      <c r="I64" s="449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49"/>
      <c r="U64" s="449"/>
      <c r="V64" s="449"/>
      <c r="W64" s="449"/>
      <c r="X64" s="449"/>
      <c r="Y64" s="449"/>
      <c r="Z64" s="449"/>
      <c r="AA64" s="449"/>
      <c r="AB64" s="449"/>
      <c r="AC64" s="449"/>
      <c r="AD64" s="449"/>
      <c r="AE64" s="449"/>
      <c r="AF64" s="449"/>
      <c r="AG64" s="449"/>
      <c r="AH64" s="449"/>
      <c r="AI64" s="449"/>
      <c r="AJ64" s="449"/>
    </row>
    <row r="65" spans="1:36">
      <c r="B65" s="381" t="s">
        <v>1</v>
      </c>
      <c r="C65" s="382"/>
      <c r="D65" s="382"/>
      <c r="E65" s="382"/>
      <c r="F65" s="382"/>
      <c r="G65" s="382"/>
      <c r="H65" s="383"/>
      <c r="I65" s="384" t="s">
        <v>133</v>
      </c>
      <c r="J65" s="385"/>
      <c r="K65" s="385"/>
      <c r="L65" s="385"/>
      <c r="M65" s="385"/>
      <c r="N65" s="385"/>
      <c r="O65" s="385"/>
      <c r="P65" s="385"/>
      <c r="Q65" s="385"/>
      <c r="R65" s="385"/>
      <c r="S65" s="385"/>
      <c r="T65" s="386"/>
      <c r="U65" s="384" t="s">
        <v>134</v>
      </c>
      <c r="V65" s="387"/>
      <c r="W65" s="387"/>
      <c r="X65" s="387"/>
      <c r="Y65" s="387"/>
      <c r="Z65" s="387"/>
      <c r="AA65" s="387"/>
      <c r="AB65" s="387"/>
      <c r="AC65" s="387"/>
      <c r="AD65" s="387"/>
      <c r="AE65" s="387"/>
      <c r="AF65" s="387"/>
      <c r="AG65" s="387"/>
      <c r="AH65" s="387"/>
      <c r="AI65" s="387"/>
      <c r="AJ65" s="388"/>
    </row>
    <row r="66" spans="1:36" ht="13.5" thickBot="1">
      <c r="B66" s="389" t="s">
        <v>136</v>
      </c>
      <c r="C66" s="390"/>
      <c r="D66" s="391"/>
      <c r="E66" s="65"/>
      <c r="F66" s="392" t="s">
        <v>135</v>
      </c>
      <c r="G66" s="392"/>
      <c r="H66" s="392"/>
      <c r="I66" s="392"/>
      <c r="J66" s="392"/>
      <c r="K66" s="392"/>
      <c r="L66" s="392"/>
      <c r="M66" s="392"/>
      <c r="N66" s="393"/>
      <c r="O66" s="394" t="s">
        <v>4</v>
      </c>
      <c r="P66" s="395"/>
      <c r="Q66" s="395"/>
      <c r="R66" s="395"/>
      <c r="S66" s="395"/>
      <c r="T66" s="395"/>
      <c r="U66" s="395"/>
      <c r="V66" s="395"/>
      <c r="W66" s="395"/>
      <c r="X66" s="395"/>
      <c r="Y66" s="395"/>
      <c r="Z66" s="395"/>
      <c r="AA66" s="395"/>
      <c r="AB66" s="395"/>
      <c r="AC66" s="395"/>
      <c r="AD66" s="395"/>
      <c r="AE66" s="395"/>
      <c r="AF66" s="396"/>
      <c r="AG66" s="397" t="s">
        <v>5</v>
      </c>
      <c r="AH66" s="398"/>
      <c r="AI66" s="398"/>
      <c r="AJ66" s="399"/>
    </row>
    <row r="67" spans="1:36">
      <c r="B67" s="358" t="s">
        <v>6</v>
      </c>
      <c r="C67" s="360" t="s">
        <v>143</v>
      </c>
      <c r="D67" s="361"/>
      <c r="E67" s="361"/>
      <c r="F67" s="361"/>
      <c r="G67" s="361"/>
      <c r="H67" s="361"/>
      <c r="I67" s="364" t="s">
        <v>7</v>
      </c>
      <c r="J67" s="366" t="s">
        <v>8</v>
      </c>
      <c r="K67" s="366" t="s">
        <v>9</v>
      </c>
      <c r="L67" s="368" t="s">
        <v>46</v>
      </c>
      <c r="M67" s="370" t="s">
        <v>10</v>
      </c>
      <c r="N67" s="372" t="s">
        <v>11</v>
      </c>
      <c r="O67" s="374" t="s">
        <v>12</v>
      </c>
      <c r="P67" s="346"/>
      <c r="Q67" s="345" t="s">
        <v>13</v>
      </c>
      <c r="R67" s="346"/>
      <c r="S67" s="345" t="s">
        <v>14</v>
      </c>
      <c r="T67" s="346"/>
      <c r="U67" s="345" t="s">
        <v>15</v>
      </c>
      <c r="V67" s="346"/>
      <c r="W67" s="345" t="s">
        <v>16</v>
      </c>
      <c r="X67" s="346"/>
      <c r="Y67" s="345" t="s">
        <v>17</v>
      </c>
      <c r="Z67" s="346"/>
      <c r="AA67" s="345" t="s">
        <v>18</v>
      </c>
      <c r="AB67" s="346"/>
      <c r="AC67" s="345" t="s">
        <v>19</v>
      </c>
      <c r="AD67" s="346"/>
      <c r="AE67" s="345" t="s">
        <v>20</v>
      </c>
      <c r="AF67" s="357"/>
      <c r="AG67" s="347" t="s">
        <v>21</v>
      </c>
      <c r="AH67" s="349" t="s">
        <v>22</v>
      </c>
      <c r="AI67" s="351" t="s">
        <v>23</v>
      </c>
      <c r="AJ67" s="353" t="s">
        <v>24</v>
      </c>
    </row>
    <row r="68" spans="1:36" ht="37.5" thickBot="1">
      <c r="B68" s="359"/>
      <c r="C68" s="362"/>
      <c r="D68" s="363"/>
      <c r="E68" s="363"/>
      <c r="F68" s="363"/>
      <c r="G68" s="363"/>
      <c r="H68" s="363"/>
      <c r="I68" s="365"/>
      <c r="J68" s="367" t="s">
        <v>8</v>
      </c>
      <c r="K68" s="367"/>
      <c r="L68" s="369"/>
      <c r="M68" s="371"/>
      <c r="N68" s="373"/>
      <c r="O68" s="10" t="s">
        <v>25</v>
      </c>
      <c r="P68" s="11" t="s">
        <v>26</v>
      </c>
      <c r="Q68" s="11" t="s">
        <v>27</v>
      </c>
      <c r="R68" s="11" t="s">
        <v>28</v>
      </c>
      <c r="S68" s="11" t="s">
        <v>25</v>
      </c>
      <c r="T68" s="11" t="s">
        <v>26</v>
      </c>
      <c r="U68" s="11" t="s">
        <v>25</v>
      </c>
      <c r="V68" s="11" t="s">
        <v>26</v>
      </c>
      <c r="W68" s="11" t="s">
        <v>25</v>
      </c>
      <c r="X68" s="11" t="s">
        <v>26</v>
      </c>
      <c r="Y68" s="11" t="s">
        <v>25</v>
      </c>
      <c r="Z68" s="11" t="s">
        <v>26</v>
      </c>
      <c r="AA68" s="11" t="s">
        <v>25</v>
      </c>
      <c r="AB68" s="11" t="s">
        <v>26</v>
      </c>
      <c r="AC68" s="11" t="s">
        <v>25</v>
      </c>
      <c r="AD68" s="11" t="s">
        <v>26</v>
      </c>
      <c r="AE68" s="11" t="s">
        <v>25</v>
      </c>
      <c r="AF68" s="12" t="s">
        <v>28</v>
      </c>
      <c r="AG68" s="348"/>
      <c r="AH68" s="350"/>
      <c r="AI68" s="352"/>
      <c r="AJ68" s="354"/>
    </row>
    <row r="69" spans="1:36" ht="104.25" thickBot="1">
      <c r="A69" s="81" t="s">
        <v>184</v>
      </c>
      <c r="B69" s="13" t="s">
        <v>29</v>
      </c>
      <c r="C69" s="400" t="s">
        <v>30</v>
      </c>
      <c r="D69" s="421"/>
      <c r="E69" s="421"/>
      <c r="F69" s="421"/>
      <c r="G69" s="421"/>
      <c r="H69" s="421"/>
      <c r="I69" s="82" t="s">
        <v>137</v>
      </c>
      <c r="J69" s="83">
        <v>0</v>
      </c>
      <c r="K69" s="85">
        <v>4</v>
      </c>
      <c r="L69" s="85">
        <v>1</v>
      </c>
      <c r="M69" s="85">
        <v>0</v>
      </c>
      <c r="N69" s="85">
        <v>0</v>
      </c>
      <c r="O69" s="19">
        <v>0</v>
      </c>
      <c r="P69" s="20">
        <v>0</v>
      </c>
      <c r="Q69" s="20">
        <v>0</v>
      </c>
      <c r="R69" s="11">
        <v>0</v>
      </c>
      <c r="S69" s="20">
        <v>0</v>
      </c>
      <c r="T69" s="20">
        <v>0</v>
      </c>
      <c r="U69" s="20">
        <v>0</v>
      </c>
      <c r="V69" s="20">
        <v>0</v>
      </c>
      <c r="W69" s="11">
        <v>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79">
        <v>2000000</v>
      </c>
      <c r="AD69" s="20">
        <v>0</v>
      </c>
      <c r="AE69" s="79">
        <v>2000000</v>
      </c>
      <c r="AF69" s="12">
        <v>0</v>
      </c>
      <c r="AG69" s="22" t="s">
        <v>139</v>
      </c>
      <c r="AH69" s="23" t="s">
        <v>149</v>
      </c>
      <c r="AI69" s="23" t="s">
        <v>75</v>
      </c>
      <c r="AJ69" s="24" t="s">
        <v>34</v>
      </c>
    </row>
    <row r="70" spans="1:36" ht="13.5" thickBot="1"/>
    <row r="71" spans="1:36" ht="39" thickBot="1">
      <c r="B71" s="25" t="s">
        <v>35</v>
      </c>
      <c r="C71" s="26" t="s">
        <v>36</v>
      </c>
      <c r="D71" s="26" t="s">
        <v>37</v>
      </c>
      <c r="E71" s="26" t="s">
        <v>43</v>
      </c>
      <c r="F71" s="26" t="s">
        <v>38</v>
      </c>
      <c r="G71" s="26" t="s">
        <v>39</v>
      </c>
      <c r="H71" s="27" t="s">
        <v>44</v>
      </c>
      <c r="I71" s="28" t="s">
        <v>40</v>
      </c>
      <c r="J71" s="29"/>
      <c r="K71" s="30"/>
      <c r="L71" s="30"/>
      <c r="M71" s="31"/>
      <c r="N71" s="32"/>
      <c r="O71" s="33">
        <v>0</v>
      </c>
      <c r="P71" s="34">
        <v>0</v>
      </c>
      <c r="Q71" s="35">
        <v>0</v>
      </c>
      <c r="R71" s="34">
        <v>0</v>
      </c>
      <c r="S71" s="35">
        <v>0</v>
      </c>
      <c r="T71" s="34">
        <v>0</v>
      </c>
      <c r="U71" s="35">
        <v>0</v>
      </c>
      <c r="V71" s="34"/>
      <c r="W71" s="35">
        <v>0</v>
      </c>
      <c r="X71" s="34">
        <v>0</v>
      </c>
      <c r="Y71" s="35">
        <v>0</v>
      </c>
      <c r="Z71" s="34">
        <v>0</v>
      </c>
      <c r="AA71" s="36">
        <v>0</v>
      </c>
      <c r="AB71" s="34">
        <v>0</v>
      </c>
      <c r="AC71" s="35">
        <v>0</v>
      </c>
      <c r="AD71" s="34">
        <v>0</v>
      </c>
      <c r="AE71" s="35">
        <v>0</v>
      </c>
      <c r="AF71" s="34">
        <v>0</v>
      </c>
      <c r="AG71" s="37">
        <v>0</v>
      </c>
      <c r="AH71" s="38"/>
      <c r="AI71" s="38"/>
      <c r="AJ71" s="39"/>
    </row>
    <row r="72" spans="1:36" ht="156" customHeight="1" thickBot="1">
      <c r="B72" s="40" t="s">
        <v>138</v>
      </c>
      <c r="C72" s="41"/>
      <c r="D72" s="87" t="s">
        <v>157</v>
      </c>
      <c r="E72" s="82" t="s">
        <v>156</v>
      </c>
      <c r="F72" s="44">
        <v>0</v>
      </c>
      <c r="G72" s="45">
        <v>0</v>
      </c>
      <c r="H72" s="87" t="s">
        <v>155</v>
      </c>
      <c r="I72" s="82" t="s">
        <v>156</v>
      </c>
      <c r="J72" s="83">
        <v>0</v>
      </c>
      <c r="K72" s="85">
        <v>4</v>
      </c>
      <c r="L72" s="85">
        <v>1</v>
      </c>
      <c r="M72" s="46">
        <v>0</v>
      </c>
      <c r="N72" s="47">
        <v>0</v>
      </c>
      <c r="O72" s="46">
        <v>0</v>
      </c>
      <c r="P72" s="46">
        <v>0</v>
      </c>
      <c r="Q72" s="49">
        <v>0</v>
      </c>
      <c r="R72" s="50">
        <v>0</v>
      </c>
      <c r="S72" s="50">
        <v>0</v>
      </c>
      <c r="T72" s="41">
        <v>0</v>
      </c>
      <c r="U72" s="48">
        <v>0</v>
      </c>
      <c r="V72" s="51">
        <v>0</v>
      </c>
      <c r="W72" s="52">
        <v>0</v>
      </c>
      <c r="X72" s="53">
        <v>0</v>
      </c>
      <c r="Y72" s="53">
        <v>0</v>
      </c>
      <c r="Z72" s="53">
        <v>0</v>
      </c>
      <c r="AA72" s="53">
        <v>0</v>
      </c>
      <c r="AB72" s="54">
        <v>0</v>
      </c>
      <c r="AC72" s="79">
        <v>2000000</v>
      </c>
      <c r="AD72" s="54">
        <v>0</v>
      </c>
      <c r="AE72" s="79">
        <v>2000000</v>
      </c>
      <c r="AF72" s="54">
        <v>0</v>
      </c>
      <c r="AG72" s="22" t="s">
        <v>139</v>
      </c>
      <c r="AH72" s="23" t="s">
        <v>149</v>
      </c>
      <c r="AI72" s="57" t="s">
        <v>75</v>
      </c>
      <c r="AJ72" s="59" t="s">
        <v>30</v>
      </c>
    </row>
  </sheetData>
  <mergeCells count="182">
    <mergeCell ref="C69:H69"/>
    <mergeCell ref="W67:X67"/>
    <mergeCell ref="Y67:Z67"/>
    <mergeCell ref="AA67:AB67"/>
    <mergeCell ref="AC67:AD67"/>
    <mergeCell ref="AE67:AF67"/>
    <mergeCell ref="B66:D66"/>
    <mergeCell ref="F66:N66"/>
    <mergeCell ref="O66:AF66"/>
    <mergeCell ref="AG66:AJ66"/>
    <mergeCell ref="B67:B68"/>
    <mergeCell ref="C67:H68"/>
    <mergeCell ref="I67:I68"/>
    <mergeCell ref="J67:J68"/>
    <mergeCell ref="K67:K68"/>
    <mergeCell ref="L67:L68"/>
    <mergeCell ref="M67:M68"/>
    <mergeCell ref="N67:N68"/>
    <mergeCell ref="O67:P67"/>
    <mergeCell ref="Q67:R67"/>
    <mergeCell ref="S67:T67"/>
    <mergeCell ref="U67:V67"/>
    <mergeCell ref="AG67:AG68"/>
    <mergeCell ref="AH67:AH68"/>
    <mergeCell ref="AI67:AI68"/>
    <mergeCell ref="AJ67:AJ68"/>
    <mergeCell ref="C56:H56"/>
    <mergeCell ref="B64:AJ64"/>
    <mergeCell ref="B65:H65"/>
    <mergeCell ref="I65:T65"/>
    <mergeCell ref="U65:AJ65"/>
    <mergeCell ref="AC54:AD54"/>
    <mergeCell ref="AE54:AF54"/>
    <mergeCell ref="AG54:AG55"/>
    <mergeCell ref="AH54:AH55"/>
    <mergeCell ref="AI54:AI55"/>
    <mergeCell ref="S54:T54"/>
    <mergeCell ref="U54:V54"/>
    <mergeCell ref="W54:X54"/>
    <mergeCell ref="Y54:Z54"/>
    <mergeCell ref="AA54:AB54"/>
    <mergeCell ref="L54:L55"/>
    <mergeCell ref="M54:M55"/>
    <mergeCell ref="N54:N55"/>
    <mergeCell ref="O54:P54"/>
    <mergeCell ref="Q54:R54"/>
    <mergeCell ref="B54:B55"/>
    <mergeCell ref="C54:H55"/>
    <mergeCell ref="I54:I55"/>
    <mergeCell ref="C44:H44"/>
    <mergeCell ref="W42:X42"/>
    <mergeCell ref="Y42:Z42"/>
    <mergeCell ref="AA42:AB42"/>
    <mergeCell ref="AC42:AD42"/>
    <mergeCell ref="AE42:AF42"/>
    <mergeCell ref="J54:J55"/>
    <mergeCell ref="K54:K55"/>
    <mergeCell ref="B51:AJ51"/>
    <mergeCell ref="B52:H52"/>
    <mergeCell ref="I52:T52"/>
    <mergeCell ref="U52:AJ52"/>
    <mergeCell ref="B53:D53"/>
    <mergeCell ref="F53:N53"/>
    <mergeCell ref="O53:AF53"/>
    <mergeCell ref="AG53:AJ53"/>
    <mergeCell ref="AJ54:AJ55"/>
    <mergeCell ref="B41:D41"/>
    <mergeCell ref="F41:N41"/>
    <mergeCell ref="O41:AF41"/>
    <mergeCell ref="AG41:AJ41"/>
    <mergeCell ref="B42:B43"/>
    <mergeCell ref="C42:H43"/>
    <mergeCell ref="I42:I43"/>
    <mergeCell ref="J42:J43"/>
    <mergeCell ref="K42:K43"/>
    <mergeCell ref="L42:L43"/>
    <mergeCell ref="M42:M43"/>
    <mergeCell ref="N42:N43"/>
    <mergeCell ref="O42:P42"/>
    <mergeCell ref="Q42:R42"/>
    <mergeCell ref="S42:T42"/>
    <mergeCell ref="U42:V42"/>
    <mergeCell ref="AG42:AG43"/>
    <mergeCell ref="AH42:AH43"/>
    <mergeCell ref="AI42:AI43"/>
    <mergeCell ref="AJ42:AJ43"/>
    <mergeCell ref="C32:H32"/>
    <mergeCell ref="B39:AJ39"/>
    <mergeCell ref="B40:H40"/>
    <mergeCell ref="I40:T40"/>
    <mergeCell ref="U40:AJ40"/>
    <mergeCell ref="AC30:AD30"/>
    <mergeCell ref="AE30:AF30"/>
    <mergeCell ref="AG30:AG31"/>
    <mergeCell ref="AH30:AH31"/>
    <mergeCell ref="AI30:AI31"/>
    <mergeCell ref="S30:T30"/>
    <mergeCell ref="U30:V30"/>
    <mergeCell ref="W30:X30"/>
    <mergeCell ref="Y30:Z30"/>
    <mergeCell ref="AA30:AB30"/>
    <mergeCell ref="L30:L31"/>
    <mergeCell ref="M30:M31"/>
    <mergeCell ref="N30:N31"/>
    <mergeCell ref="O30:P30"/>
    <mergeCell ref="Q30:R30"/>
    <mergeCell ref="B30:B31"/>
    <mergeCell ref="C30:H31"/>
    <mergeCell ref="I30:I31"/>
    <mergeCell ref="C20:H20"/>
    <mergeCell ref="W18:X18"/>
    <mergeCell ref="Y18:Z18"/>
    <mergeCell ref="AA18:AB18"/>
    <mergeCell ref="AC18:AD18"/>
    <mergeCell ref="AE18:AF18"/>
    <mergeCell ref="J30:J31"/>
    <mergeCell ref="K30:K31"/>
    <mergeCell ref="B27:AJ27"/>
    <mergeCell ref="B28:H28"/>
    <mergeCell ref="I28:T28"/>
    <mergeCell ref="U28:AJ28"/>
    <mergeCell ref="B29:D29"/>
    <mergeCell ref="F29:N29"/>
    <mergeCell ref="O29:AF29"/>
    <mergeCell ref="AG29:AJ29"/>
    <mergeCell ref="AJ30:AJ31"/>
    <mergeCell ref="B17:D17"/>
    <mergeCell ref="F17:N17"/>
    <mergeCell ref="O17:AF17"/>
    <mergeCell ref="AG17:AJ17"/>
    <mergeCell ref="B18:B19"/>
    <mergeCell ref="C18:H19"/>
    <mergeCell ref="I18:I19"/>
    <mergeCell ref="J18:J19"/>
    <mergeCell ref="K18:K19"/>
    <mergeCell ref="L18:L19"/>
    <mergeCell ref="M18:M19"/>
    <mergeCell ref="N18:N19"/>
    <mergeCell ref="O18:P18"/>
    <mergeCell ref="Q18:R18"/>
    <mergeCell ref="S18:T18"/>
    <mergeCell ref="U18:V18"/>
    <mergeCell ref="AG18:AG19"/>
    <mergeCell ref="AH18:AH19"/>
    <mergeCell ref="AI18:AI19"/>
    <mergeCell ref="AJ18:AJ19"/>
    <mergeCell ref="B14:AJ14"/>
    <mergeCell ref="B15:AJ15"/>
    <mergeCell ref="B16:H16"/>
    <mergeCell ref="I16:T16"/>
    <mergeCell ref="U16:AJ16"/>
    <mergeCell ref="C8:H8"/>
    <mergeCell ref="AE6:AF6"/>
    <mergeCell ref="AG6:AG7"/>
    <mergeCell ref="AH6:AH7"/>
    <mergeCell ref="AI6:AI7"/>
    <mergeCell ref="M6:M7"/>
    <mergeCell ref="N6:N7"/>
    <mergeCell ref="O6:P6"/>
    <mergeCell ref="Q6:R6"/>
    <mergeCell ref="S6:T6"/>
    <mergeCell ref="B6:B7"/>
    <mergeCell ref="C6:H7"/>
    <mergeCell ref="I6:I7"/>
    <mergeCell ref="J6:J7"/>
    <mergeCell ref="K6:K7"/>
    <mergeCell ref="L6:L7"/>
    <mergeCell ref="AJ6:AJ7"/>
    <mergeCell ref="U6:V6"/>
    <mergeCell ref="W6:X6"/>
    <mergeCell ref="Y6:Z6"/>
    <mergeCell ref="AA6:AB6"/>
    <mergeCell ref="AC6:AD6"/>
    <mergeCell ref="B2:AJ2"/>
    <mergeCell ref="B3:AJ3"/>
    <mergeCell ref="B4:H4"/>
    <mergeCell ref="I4:T4"/>
    <mergeCell ref="U4:AJ4"/>
    <mergeCell ref="B5:D5"/>
    <mergeCell ref="F5:N5"/>
    <mergeCell ref="O5:AF5"/>
    <mergeCell ref="AG5:A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45"/>
  <sheetViews>
    <sheetView topLeftCell="F1" workbookViewId="0">
      <selection activeCell="L53" sqref="L53"/>
    </sheetView>
  </sheetViews>
  <sheetFormatPr baseColWidth="10" defaultRowHeight="15"/>
  <cols>
    <col min="1" max="1" width="18.28515625" customWidth="1"/>
    <col min="3" max="3" width="17.140625" customWidth="1"/>
    <col min="4" max="4" width="22.42578125" customWidth="1"/>
    <col min="8" max="8" width="28.28515625" customWidth="1"/>
    <col min="9" max="9" width="14.28515625" customWidth="1"/>
  </cols>
  <sheetData>
    <row r="1" spans="1:36">
      <c r="B1" s="449" t="s">
        <v>276</v>
      </c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</row>
    <row r="2" spans="1:36">
      <c r="B2" s="381" t="s">
        <v>1</v>
      </c>
      <c r="C2" s="382"/>
      <c r="D2" s="382"/>
      <c r="E2" s="382"/>
      <c r="F2" s="382"/>
      <c r="G2" s="382"/>
      <c r="H2" s="383"/>
      <c r="I2" s="384" t="s">
        <v>133</v>
      </c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6"/>
      <c r="U2" s="384" t="s">
        <v>134</v>
      </c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8"/>
    </row>
    <row r="3" spans="1:36" ht="15.75" thickBot="1">
      <c r="B3" s="389" t="s">
        <v>158</v>
      </c>
      <c r="C3" s="390"/>
      <c r="D3" s="391"/>
      <c r="E3" s="65"/>
      <c r="F3" s="392" t="s">
        <v>135</v>
      </c>
      <c r="G3" s="392"/>
      <c r="H3" s="392"/>
      <c r="I3" s="392"/>
      <c r="J3" s="392"/>
      <c r="K3" s="392"/>
      <c r="L3" s="392"/>
      <c r="M3" s="392"/>
      <c r="N3" s="393"/>
      <c r="O3" s="394" t="s">
        <v>4</v>
      </c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6"/>
      <c r="AG3" s="397" t="s">
        <v>5</v>
      </c>
      <c r="AH3" s="398"/>
      <c r="AI3" s="398"/>
      <c r="AJ3" s="399"/>
    </row>
    <row r="4" spans="1:36">
      <c r="B4" s="358" t="s">
        <v>6</v>
      </c>
      <c r="C4" s="360" t="s">
        <v>159</v>
      </c>
      <c r="D4" s="361"/>
      <c r="E4" s="361"/>
      <c r="F4" s="361"/>
      <c r="G4" s="361"/>
      <c r="H4" s="361"/>
      <c r="I4" s="364" t="s">
        <v>7</v>
      </c>
      <c r="J4" s="366" t="s">
        <v>8</v>
      </c>
      <c r="K4" s="366" t="s">
        <v>9</v>
      </c>
      <c r="L4" s="368" t="s">
        <v>271</v>
      </c>
      <c r="M4" s="370" t="s">
        <v>10</v>
      </c>
      <c r="N4" s="372" t="s">
        <v>11</v>
      </c>
      <c r="O4" s="374" t="s">
        <v>12</v>
      </c>
      <c r="P4" s="346"/>
      <c r="Q4" s="345" t="s">
        <v>13</v>
      </c>
      <c r="R4" s="346"/>
      <c r="S4" s="345" t="s">
        <v>14</v>
      </c>
      <c r="T4" s="346"/>
      <c r="U4" s="345" t="s">
        <v>15</v>
      </c>
      <c r="V4" s="346"/>
      <c r="W4" s="345" t="s">
        <v>16</v>
      </c>
      <c r="X4" s="346"/>
      <c r="Y4" s="345" t="s">
        <v>17</v>
      </c>
      <c r="Z4" s="346"/>
      <c r="AA4" s="345" t="s">
        <v>18</v>
      </c>
      <c r="AB4" s="346"/>
      <c r="AC4" s="345" t="s">
        <v>19</v>
      </c>
      <c r="AD4" s="346"/>
      <c r="AE4" s="345" t="s">
        <v>20</v>
      </c>
      <c r="AF4" s="357"/>
      <c r="AG4" s="347" t="s">
        <v>21</v>
      </c>
      <c r="AH4" s="349" t="s">
        <v>22</v>
      </c>
      <c r="AI4" s="351" t="s">
        <v>23</v>
      </c>
      <c r="AJ4" s="353" t="s">
        <v>24</v>
      </c>
    </row>
    <row r="5" spans="1:36" ht="27.75" thickBot="1">
      <c r="B5" s="359"/>
      <c r="C5" s="362"/>
      <c r="D5" s="363"/>
      <c r="E5" s="363"/>
      <c r="F5" s="363"/>
      <c r="G5" s="363"/>
      <c r="H5" s="363"/>
      <c r="I5" s="365"/>
      <c r="J5" s="367" t="s">
        <v>8</v>
      </c>
      <c r="K5" s="367"/>
      <c r="L5" s="369"/>
      <c r="M5" s="371"/>
      <c r="N5" s="373"/>
      <c r="O5" s="10" t="s">
        <v>25</v>
      </c>
      <c r="P5" s="11" t="s">
        <v>26</v>
      </c>
      <c r="Q5" s="11" t="s">
        <v>27</v>
      </c>
      <c r="R5" s="11" t="s">
        <v>28</v>
      </c>
      <c r="S5" s="11" t="s">
        <v>25</v>
      </c>
      <c r="T5" s="11" t="s">
        <v>26</v>
      </c>
      <c r="U5" s="11" t="s">
        <v>25</v>
      </c>
      <c r="V5" s="11" t="s">
        <v>26</v>
      </c>
      <c r="W5" s="11" t="s">
        <v>25</v>
      </c>
      <c r="X5" s="11" t="s">
        <v>26</v>
      </c>
      <c r="Y5" s="11" t="s">
        <v>25</v>
      </c>
      <c r="Z5" s="11" t="s">
        <v>26</v>
      </c>
      <c r="AA5" s="11" t="s">
        <v>25</v>
      </c>
      <c r="AB5" s="11" t="s">
        <v>26</v>
      </c>
      <c r="AC5" s="11" t="s">
        <v>25</v>
      </c>
      <c r="AD5" s="11" t="s">
        <v>26</v>
      </c>
      <c r="AE5" s="11" t="s">
        <v>25</v>
      </c>
      <c r="AF5" s="12" t="s">
        <v>28</v>
      </c>
      <c r="AG5" s="348"/>
      <c r="AH5" s="350"/>
      <c r="AI5" s="352"/>
      <c r="AJ5" s="354"/>
    </row>
    <row r="6" spans="1:36" ht="102.75" thickBot="1">
      <c r="A6" s="91" t="s">
        <v>167</v>
      </c>
      <c r="B6" s="13" t="s">
        <v>29</v>
      </c>
      <c r="C6" s="355" t="s">
        <v>30</v>
      </c>
      <c r="D6" s="356"/>
      <c r="E6" s="356"/>
      <c r="F6" s="356"/>
      <c r="G6" s="356"/>
      <c r="H6" s="356"/>
      <c r="I6" s="185" t="s">
        <v>160</v>
      </c>
      <c r="J6" s="226">
        <v>0</v>
      </c>
      <c r="K6" s="191">
        <v>4</v>
      </c>
      <c r="L6" s="191">
        <v>1</v>
      </c>
      <c r="M6" s="344">
        <v>0.5</v>
      </c>
      <c r="N6" s="344">
        <v>1</v>
      </c>
      <c r="O6" s="19">
        <v>0</v>
      </c>
      <c r="P6" s="20">
        <v>0</v>
      </c>
      <c r="Q6" s="20">
        <v>0</v>
      </c>
      <c r="R6" s="11">
        <v>0</v>
      </c>
      <c r="S6" s="20">
        <v>0</v>
      </c>
      <c r="T6" s="20">
        <v>0</v>
      </c>
      <c r="U6" s="20">
        <v>0</v>
      </c>
      <c r="V6" s="20">
        <v>0</v>
      </c>
      <c r="W6" s="11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79">
        <v>0</v>
      </c>
      <c r="AD6" s="20">
        <v>0</v>
      </c>
      <c r="AE6" s="79">
        <v>0</v>
      </c>
      <c r="AF6" s="12">
        <v>0</v>
      </c>
      <c r="AG6" s="22" t="s">
        <v>161</v>
      </c>
      <c r="AH6" s="23" t="s">
        <v>149</v>
      </c>
      <c r="AI6" s="23" t="s">
        <v>75</v>
      </c>
      <c r="AJ6" s="24" t="s">
        <v>34</v>
      </c>
    </row>
    <row r="7" spans="1:36" ht="15.75" thickBo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ht="39" thickBot="1">
      <c r="B8" s="25" t="s">
        <v>35</v>
      </c>
      <c r="C8" s="26" t="s">
        <v>36</v>
      </c>
      <c r="D8" s="26" t="s">
        <v>37</v>
      </c>
      <c r="E8" s="26" t="s">
        <v>43</v>
      </c>
      <c r="F8" s="26" t="s">
        <v>38</v>
      </c>
      <c r="G8" s="26" t="s">
        <v>39</v>
      </c>
      <c r="H8" s="27" t="s">
        <v>44</v>
      </c>
      <c r="I8" s="28" t="s">
        <v>40</v>
      </c>
      <c r="J8" s="29"/>
      <c r="K8" s="30"/>
      <c r="L8" s="30"/>
      <c r="M8" s="31"/>
      <c r="N8" s="32"/>
      <c r="O8" s="33">
        <v>0</v>
      </c>
      <c r="P8" s="34">
        <v>0</v>
      </c>
      <c r="Q8" s="35">
        <v>0</v>
      </c>
      <c r="R8" s="34">
        <v>0</v>
      </c>
      <c r="S8" s="35">
        <v>0</v>
      </c>
      <c r="T8" s="34">
        <v>0</v>
      </c>
      <c r="U8" s="35">
        <v>0</v>
      </c>
      <c r="V8" s="34"/>
      <c r="W8" s="35">
        <v>0</v>
      </c>
      <c r="X8" s="34">
        <v>0</v>
      </c>
      <c r="Y8" s="35">
        <v>0</v>
      </c>
      <c r="Z8" s="34">
        <v>0</v>
      </c>
      <c r="AA8" s="36">
        <v>0</v>
      </c>
      <c r="AB8" s="34">
        <v>0</v>
      </c>
      <c r="AC8" s="35">
        <v>0</v>
      </c>
      <c r="AD8" s="34">
        <v>0</v>
      </c>
      <c r="AE8" s="35">
        <v>0</v>
      </c>
      <c r="AF8" s="34">
        <v>0</v>
      </c>
      <c r="AG8" s="37">
        <v>0</v>
      </c>
      <c r="AH8" s="38"/>
      <c r="AI8" s="38"/>
      <c r="AJ8" s="39"/>
    </row>
    <row r="9" spans="1:36" s="250" customFormat="1" ht="106.5" customHeight="1" thickBot="1">
      <c r="A9" s="238"/>
      <c r="B9" s="239" t="s">
        <v>138</v>
      </c>
      <c r="C9" s="45" t="s">
        <v>187</v>
      </c>
      <c r="D9" s="231" t="s">
        <v>185</v>
      </c>
      <c r="E9" s="183" t="s">
        <v>160</v>
      </c>
      <c r="F9" s="232">
        <v>0</v>
      </c>
      <c r="G9" s="45">
        <v>0</v>
      </c>
      <c r="H9" s="231" t="s">
        <v>162</v>
      </c>
      <c r="I9" s="183" t="s">
        <v>160</v>
      </c>
      <c r="J9" s="230">
        <v>0</v>
      </c>
      <c r="K9" s="237">
        <v>4</v>
      </c>
      <c r="L9" s="237">
        <v>1</v>
      </c>
      <c r="M9" s="105">
        <v>0.5</v>
      </c>
      <c r="N9" s="105">
        <v>1</v>
      </c>
      <c r="O9" s="53">
        <v>0</v>
      </c>
      <c r="P9" s="53">
        <v>0</v>
      </c>
      <c r="Q9" s="240">
        <v>0</v>
      </c>
      <c r="R9" s="241">
        <v>0</v>
      </c>
      <c r="S9" s="241">
        <v>0</v>
      </c>
      <c r="T9" s="45">
        <v>0</v>
      </c>
      <c r="U9" s="242">
        <v>0</v>
      </c>
      <c r="V9" s="243">
        <v>0</v>
      </c>
      <c r="W9" s="244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245">
        <v>10500000</v>
      </c>
      <c r="AD9" s="53">
        <v>10500000</v>
      </c>
      <c r="AE9" s="245">
        <v>10500000</v>
      </c>
      <c r="AF9" s="53">
        <v>10500000</v>
      </c>
      <c r="AG9" s="246" t="s">
        <v>161</v>
      </c>
      <c r="AH9" s="247" t="s">
        <v>149</v>
      </c>
      <c r="AI9" s="248" t="s">
        <v>75</v>
      </c>
      <c r="AJ9" s="249" t="s">
        <v>30</v>
      </c>
    </row>
    <row r="13" spans="1:36">
      <c r="B13" s="449" t="s">
        <v>270</v>
      </c>
      <c r="C13" s="449"/>
      <c r="D13" s="449"/>
      <c r="E13" s="449"/>
      <c r="F13" s="449"/>
      <c r="G13" s="449"/>
      <c r="H13" s="449"/>
      <c r="I13" s="449"/>
      <c r="J13" s="449"/>
      <c r="K13" s="449"/>
      <c r="L13" s="449"/>
      <c r="M13" s="449"/>
      <c r="N13" s="449"/>
      <c r="O13" s="449"/>
      <c r="P13" s="449"/>
      <c r="Q13" s="449"/>
      <c r="R13" s="449"/>
      <c r="S13" s="449"/>
      <c r="T13" s="449"/>
      <c r="U13" s="449"/>
      <c r="V13" s="449"/>
      <c r="W13" s="449"/>
      <c r="X13" s="449"/>
      <c r="Y13" s="449"/>
      <c r="Z13" s="449"/>
      <c r="AA13" s="449"/>
      <c r="AB13" s="449"/>
      <c r="AC13" s="449"/>
      <c r="AD13" s="449"/>
      <c r="AE13" s="449"/>
      <c r="AF13" s="449"/>
      <c r="AG13" s="449"/>
      <c r="AH13" s="449"/>
      <c r="AI13" s="449"/>
      <c r="AJ13" s="449"/>
    </row>
    <row r="14" spans="1:36">
      <c r="B14" s="381" t="s">
        <v>1</v>
      </c>
      <c r="C14" s="382"/>
      <c r="D14" s="382"/>
      <c r="E14" s="382"/>
      <c r="F14" s="382"/>
      <c r="G14" s="382"/>
      <c r="H14" s="383"/>
      <c r="I14" s="384" t="s">
        <v>133</v>
      </c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6"/>
      <c r="U14" s="384" t="s">
        <v>134</v>
      </c>
      <c r="V14" s="387"/>
      <c r="W14" s="387"/>
      <c r="X14" s="387"/>
      <c r="Y14" s="387"/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8"/>
    </row>
    <row r="15" spans="1:36" ht="15.75" thickBot="1">
      <c r="B15" s="389" t="s">
        <v>158</v>
      </c>
      <c r="C15" s="390"/>
      <c r="D15" s="391"/>
      <c r="E15" s="65"/>
      <c r="F15" s="392" t="s">
        <v>135</v>
      </c>
      <c r="G15" s="392"/>
      <c r="H15" s="392"/>
      <c r="I15" s="392"/>
      <c r="J15" s="392"/>
      <c r="K15" s="392"/>
      <c r="L15" s="392"/>
      <c r="M15" s="392"/>
      <c r="N15" s="393"/>
      <c r="O15" s="394" t="s">
        <v>4</v>
      </c>
      <c r="P15" s="395"/>
      <c r="Q15" s="395"/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5"/>
      <c r="AD15" s="395"/>
      <c r="AE15" s="395"/>
      <c r="AF15" s="396"/>
      <c r="AG15" s="397" t="s">
        <v>5</v>
      </c>
      <c r="AH15" s="398"/>
      <c r="AI15" s="398"/>
      <c r="AJ15" s="399"/>
    </row>
    <row r="16" spans="1:36">
      <c r="B16" s="358" t="s">
        <v>6</v>
      </c>
      <c r="C16" s="360" t="s">
        <v>159</v>
      </c>
      <c r="D16" s="361"/>
      <c r="E16" s="361"/>
      <c r="F16" s="361"/>
      <c r="G16" s="361"/>
      <c r="H16" s="361"/>
      <c r="I16" s="364" t="s">
        <v>7</v>
      </c>
      <c r="J16" s="366" t="s">
        <v>8</v>
      </c>
      <c r="K16" s="366" t="s">
        <v>9</v>
      </c>
      <c r="L16" s="368" t="s">
        <v>271</v>
      </c>
      <c r="M16" s="370" t="s">
        <v>10</v>
      </c>
      <c r="N16" s="372" t="s">
        <v>11</v>
      </c>
      <c r="O16" s="374" t="s">
        <v>12</v>
      </c>
      <c r="P16" s="346"/>
      <c r="Q16" s="345" t="s">
        <v>13</v>
      </c>
      <c r="R16" s="346"/>
      <c r="S16" s="345" t="s">
        <v>14</v>
      </c>
      <c r="T16" s="346"/>
      <c r="U16" s="345" t="s">
        <v>15</v>
      </c>
      <c r="V16" s="346"/>
      <c r="W16" s="345" t="s">
        <v>16</v>
      </c>
      <c r="X16" s="346"/>
      <c r="Y16" s="345" t="s">
        <v>17</v>
      </c>
      <c r="Z16" s="346"/>
      <c r="AA16" s="345" t="s">
        <v>18</v>
      </c>
      <c r="AB16" s="346"/>
      <c r="AC16" s="345" t="s">
        <v>19</v>
      </c>
      <c r="AD16" s="346"/>
      <c r="AE16" s="345" t="s">
        <v>20</v>
      </c>
      <c r="AF16" s="357"/>
      <c r="AG16" s="347" t="s">
        <v>21</v>
      </c>
      <c r="AH16" s="349" t="s">
        <v>22</v>
      </c>
      <c r="AI16" s="351" t="s">
        <v>23</v>
      </c>
      <c r="AJ16" s="353" t="s">
        <v>24</v>
      </c>
    </row>
    <row r="17" spans="1:36" ht="27.75" thickBot="1">
      <c r="B17" s="359"/>
      <c r="C17" s="362"/>
      <c r="D17" s="363"/>
      <c r="E17" s="363"/>
      <c r="F17" s="363"/>
      <c r="G17" s="363"/>
      <c r="H17" s="363"/>
      <c r="I17" s="365"/>
      <c r="J17" s="367" t="s">
        <v>8</v>
      </c>
      <c r="K17" s="367"/>
      <c r="L17" s="369"/>
      <c r="M17" s="371"/>
      <c r="N17" s="373"/>
      <c r="O17" s="10" t="s">
        <v>25</v>
      </c>
      <c r="P17" s="11" t="s">
        <v>26</v>
      </c>
      <c r="Q17" s="11" t="s">
        <v>27</v>
      </c>
      <c r="R17" s="11" t="s">
        <v>28</v>
      </c>
      <c r="S17" s="11" t="s">
        <v>25</v>
      </c>
      <c r="T17" s="11" t="s">
        <v>26</v>
      </c>
      <c r="U17" s="11" t="s">
        <v>25</v>
      </c>
      <c r="V17" s="11" t="s">
        <v>26</v>
      </c>
      <c r="W17" s="11" t="s">
        <v>25</v>
      </c>
      <c r="X17" s="11" t="s">
        <v>26</v>
      </c>
      <c r="Y17" s="11" t="s">
        <v>25</v>
      </c>
      <c r="Z17" s="11" t="s">
        <v>26</v>
      </c>
      <c r="AA17" s="11" t="s">
        <v>25</v>
      </c>
      <c r="AB17" s="11" t="s">
        <v>26</v>
      </c>
      <c r="AC17" s="11" t="s">
        <v>25</v>
      </c>
      <c r="AD17" s="11" t="s">
        <v>26</v>
      </c>
      <c r="AE17" s="11" t="s">
        <v>25</v>
      </c>
      <c r="AF17" s="12" t="s">
        <v>28</v>
      </c>
      <c r="AG17" s="348"/>
      <c r="AH17" s="350"/>
      <c r="AI17" s="352"/>
      <c r="AJ17" s="354"/>
    </row>
    <row r="18" spans="1:36" ht="98.25" customHeight="1" thickBot="1">
      <c r="A18" s="92" t="s">
        <v>166</v>
      </c>
      <c r="B18" s="13" t="s">
        <v>29</v>
      </c>
      <c r="C18" s="355" t="s">
        <v>30</v>
      </c>
      <c r="D18" s="356"/>
      <c r="E18" s="356"/>
      <c r="F18" s="356"/>
      <c r="G18" s="356"/>
      <c r="H18" s="356"/>
      <c r="I18" s="185" t="s">
        <v>163</v>
      </c>
      <c r="J18" s="226">
        <v>0</v>
      </c>
      <c r="K18" s="191">
        <v>4</v>
      </c>
      <c r="L18" s="85">
        <v>1</v>
      </c>
      <c r="M18" s="85">
        <v>0</v>
      </c>
      <c r="N18" s="85">
        <v>0</v>
      </c>
      <c r="O18" s="19">
        <v>0</v>
      </c>
      <c r="P18" s="20">
        <v>0</v>
      </c>
      <c r="Q18" s="20">
        <v>0</v>
      </c>
      <c r="R18" s="11">
        <v>0</v>
      </c>
      <c r="S18" s="20">
        <v>0</v>
      </c>
      <c r="T18" s="20">
        <v>0</v>
      </c>
      <c r="U18" s="20">
        <v>0</v>
      </c>
      <c r="V18" s="20">
        <v>0</v>
      </c>
      <c r="W18" s="11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79">
        <v>4000000</v>
      </c>
      <c r="AD18" s="20">
        <v>0</v>
      </c>
      <c r="AE18" s="79">
        <v>4000000</v>
      </c>
      <c r="AF18" s="12">
        <v>0</v>
      </c>
      <c r="AG18" s="22" t="s">
        <v>161</v>
      </c>
      <c r="AH18" s="23" t="s">
        <v>149</v>
      </c>
      <c r="AI18" s="23" t="s">
        <v>75</v>
      </c>
      <c r="AJ18" s="24" t="s">
        <v>34</v>
      </c>
    </row>
    <row r="19" spans="1:36" ht="15.75" thickBot="1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39" thickBot="1">
      <c r="B20" s="25" t="s">
        <v>35</v>
      </c>
      <c r="C20" s="26" t="s">
        <v>36</v>
      </c>
      <c r="D20" s="26" t="s">
        <v>37</v>
      </c>
      <c r="E20" s="26" t="s">
        <v>43</v>
      </c>
      <c r="F20" s="26" t="s">
        <v>38</v>
      </c>
      <c r="G20" s="26" t="s">
        <v>39</v>
      </c>
      <c r="H20" s="27" t="s">
        <v>44</v>
      </c>
      <c r="I20" s="28" t="s">
        <v>40</v>
      </c>
      <c r="J20" s="29"/>
      <c r="K20" s="30"/>
      <c r="L20" s="30"/>
      <c r="M20" s="31"/>
      <c r="N20" s="32"/>
      <c r="O20" s="33">
        <v>0</v>
      </c>
      <c r="P20" s="34">
        <v>0</v>
      </c>
      <c r="Q20" s="35">
        <v>0</v>
      </c>
      <c r="R20" s="34">
        <v>0</v>
      </c>
      <c r="S20" s="35">
        <v>0</v>
      </c>
      <c r="T20" s="34">
        <v>0</v>
      </c>
      <c r="U20" s="35">
        <v>0</v>
      </c>
      <c r="V20" s="34"/>
      <c r="W20" s="35">
        <v>0</v>
      </c>
      <c r="X20" s="34">
        <v>0</v>
      </c>
      <c r="Y20" s="35">
        <v>0</v>
      </c>
      <c r="Z20" s="34">
        <v>0</v>
      </c>
      <c r="AA20" s="36">
        <v>0</v>
      </c>
      <c r="AB20" s="34">
        <v>0</v>
      </c>
      <c r="AC20" s="35">
        <v>0</v>
      </c>
      <c r="AD20" s="34">
        <v>0</v>
      </c>
      <c r="AE20" s="35">
        <v>0</v>
      </c>
      <c r="AF20" s="34">
        <v>0</v>
      </c>
      <c r="AG20" s="37">
        <v>0</v>
      </c>
      <c r="AH20" s="38"/>
      <c r="AI20" s="38"/>
      <c r="AJ20" s="39"/>
    </row>
    <row r="21" spans="1:36" ht="112.5" customHeight="1" thickBot="1">
      <c r="B21" s="40" t="s">
        <v>138</v>
      </c>
      <c r="C21" s="41" t="s">
        <v>187</v>
      </c>
      <c r="D21" s="87" t="s">
        <v>164</v>
      </c>
      <c r="E21" s="158" t="s">
        <v>163</v>
      </c>
      <c r="F21" s="99">
        <v>0</v>
      </c>
      <c r="G21" s="96">
        <v>0</v>
      </c>
      <c r="H21" s="234" t="s">
        <v>165</v>
      </c>
      <c r="I21" s="158" t="s">
        <v>160</v>
      </c>
      <c r="J21" s="228">
        <v>0</v>
      </c>
      <c r="K21" s="85">
        <v>4</v>
      </c>
      <c r="L21" s="85">
        <v>1</v>
      </c>
      <c r="M21" s="46">
        <v>0</v>
      </c>
      <c r="N21" s="47">
        <v>0</v>
      </c>
      <c r="O21" s="46">
        <v>0</v>
      </c>
      <c r="P21" s="46">
        <v>0</v>
      </c>
      <c r="Q21" s="49">
        <v>0</v>
      </c>
      <c r="R21" s="50">
        <v>0</v>
      </c>
      <c r="S21" s="50">
        <v>0</v>
      </c>
      <c r="T21" s="41">
        <v>0</v>
      </c>
      <c r="U21" s="48">
        <v>0</v>
      </c>
      <c r="V21" s="51">
        <v>0</v>
      </c>
      <c r="W21" s="52">
        <v>0</v>
      </c>
      <c r="X21" s="53">
        <v>0</v>
      </c>
      <c r="Y21" s="53">
        <v>0</v>
      </c>
      <c r="Z21" s="53">
        <v>0</v>
      </c>
      <c r="AA21" s="53">
        <v>0</v>
      </c>
      <c r="AB21" s="54">
        <v>0</v>
      </c>
      <c r="AC21" s="79">
        <v>4000000</v>
      </c>
      <c r="AD21" s="54">
        <v>0</v>
      </c>
      <c r="AE21" s="79">
        <v>4000000</v>
      </c>
      <c r="AF21" s="54">
        <v>0</v>
      </c>
      <c r="AG21" s="22" t="s">
        <v>161</v>
      </c>
      <c r="AH21" s="23" t="s">
        <v>149</v>
      </c>
      <c r="AI21" s="57" t="s">
        <v>75</v>
      </c>
      <c r="AJ21" s="59" t="s">
        <v>30</v>
      </c>
    </row>
    <row r="25" spans="1:36">
      <c r="B25" s="449" t="s">
        <v>45</v>
      </c>
      <c r="C25" s="449"/>
      <c r="D25" s="449"/>
      <c r="E25" s="449"/>
      <c r="F25" s="449"/>
      <c r="G25" s="449"/>
      <c r="H25" s="449"/>
      <c r="I25" s="449"/>
      <c r="J25" s="449"/>
      <c r="K25" s="449"/>
      <c r="L25" s="449"/>
      <c r="M25" s="449"/>
      <c r="N25" s="449"/>
      <c r="O25" s="449"/>
      <c r="P25" s="449"/>
      <c r="Q25" s="449"/>
      <c r="R25" s="449"/>
      <c r="S25" s="449"/>
      <c r="T25" s="449"/>
      <c r="U25" s="449"/>
      <c r="V25" s="449"/>
      <c r="W25" s="449"/>
      <c r="X25" s="449"/>
      <c r="Y25" s="449"/>
      <c r="Z25" s="449"/>
      <c r="AA25" s="449"/>
      <c r="AB25" s="449"/>
      <c r="AC25" s="449"/>
      <c r="AD25" s="449"/>
      <c r="AE25" s="449"/>
      <c r="AF25" s="449"/>
      <c r="AG25" s="449"/>
      <c r="AH25" s="449"/>
      <c r="AI25" s="449"/>
      <c r="AJ25" s="449"/>
    </row>
    <row r="26" spans="1:36">
      <c r="B26" s="381" t="s">
        <v>1</v>
      </c>
      <c r="C26" s="382"/>
      <c r="D26" s="382"/>
      <c r="E26" s="382"/>
      <c r="F26" s="382"/>
      <c r="G26" s="382"/>
      <c r="H26" s="383"/>
      <c r="I26" s="384" t="s">
        <v>133</v>
      </c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6"/>
      <c r="U26" s="384" t="s">
        <v>134</v>
      </c>
      <c r="V26" s="387"/>
      <c r="W26" s="387"/>
      <c r="X26" s="387"/>
      <c r="Y26" s="387"/>
      <c r="Z26" s="387"/>
      <c r="AA26" s="387"/>
      <c r="AB26" s="387"/>
      <c r="AC26" s="387"/>
      <c r="AD26" s="387"/>
      <c r="AE26" s="387"/>
      <c r="AF26" s="387"/>
      <c r="AG26" s="387"/>
      <c r="AH26" s="387"/>
      <c r="AI26" s="387"/>
      <c r="AJ26" s="388"/>
    </row>
    <row r="27" spans="1:36" ht="15.75" thickBot="1">
      <c r="B27" s="389" t="s">
        <v>158</v>
      </c>
      <c r="C27" s="390"/>
      <c r="D27" s="391"/>
      <c r="E27" s="65"/>
      <c r="F27" s="392" t="s">
        <v>135</v>
      </c>
      <c r="G27" s="392"/>
      <c r="H27" s="392"/>
      <c r="I27" s="392"/>
      <c r="J27" s="392"/>
      <c r="K27" s="392"/>
      <c r="L27" s="392"/>
      <c r="M27" s="392"/>
      <c r="N27" s="393"/>
      <c r="O27" s="394" t="s">
        <v>4</v>
      </c>
      <c r="P27" s="395"/>
      <c r="Q27" s="395"/>
      <c r="R27" s="395"/>
      <c r="S27" s="395"/>
      <c r="T27" s="395"/>
      <c r="U27" s="395"/>
      <c r="V27" s="395"/>
      <c r="W27" s="395"/>
      <c r="X27" s="395"/>
      <c r="Y27" s="395"/>
      <c r="Z27" s="395"/>
      <c r="AA27" s="395"/>
      <c r="AB27" s="395"/>
      <c r="AC27" s="395"/>
      <c r="AD27" s="395"/>
      <c r="AE27" s="395"/>
      <c r="AF27" s="396"/>
      <c r="AG27" s="397" t="s">
        <v>5</v>
      </c>
      <c r="AH27" s="398"/>
      <c r="AI27" s="398"/>
      <c r="AJ27" s="399"/>
    </row>
    <row r="28" spans="1:36">
      <c r="B28" s="358" t="s">
        <v>6</v>
      </c>
      <c r="C28" s="360" t="s">
        <v>159</v>
      </c>
      <c r="D28" s="361"/>
      <c r="E28" s="361"/>
      <c r="F28" s="361"/>
      <c r="G28" s="361"/>
      <c r="H28" s="361"/>
      <c r="I28" s="364" t="s">
        <v>7</v>
      </c>
      <c r="J28" s="366" t="s">
        <v>8</v>
      </c>
      <c r="K28" s="366" t="s">
        <v>9</v>
      </c>
      <c r="L28" s="368" t="s">
        <v>46</v>
      </c>
      <c r="M28" s="370" t="s">
        <v>10</v>
      </c>
      <c r="N28" s="372" t="s">
        <v>11</v>
      </c>
      <c r="O28" s="374" t="s">
        <v>12</v>
      </c>
      <c r="P28" s="346"/>
      <c r="Q28" s="345" t="s">
        <v>13</v>
      </c>
      <c r="R28" s="346"/>
      <c r="S28" s="345" t="s">
        <v>14</v>
      </c>
      <c r="T28" s="346"/>
      <c r="U28" s="345" t="s">
        <v>15</v>
      </c>
      <c r="V28" s="346"/>
      <c r="W28" s="345" t="s">
        <v>16</v>
      </c>
      <c r="X28" s="346"/>
      <c r="Y28" s="345" t="s">
        <v>17</v>
      </c>
      <c r="Z28" s="346"/>
      <c r="AA28" s="345" t="s">
        <v>18</v>
      </c>
      <c r="AB28" s="346"/>
      <c r="AC28" s="345" t="s">
        <v>19</v>
      </c>
      <c r="AD28" s="346"/>
      <c r="AE28" s="345" t="s">
        <v>20</v>
      </c>
      <c r="AF28" s="357"/>
      <c r="AG28" s="347" t="s">
        <v>21</v>
      </c>
      <c r="AH28" s="349" t="s">
        <v>22</v>
      </c>
      <c r="AI28" s="351" t="s">
        <v>23</v>
      </c>
      <c r="AJ28" s="353" t="s">
        <v>24</v>
      </c>
    </row>
    <row r="29" spans="1:36" ht="27.75" thickBot="1">
      <c r="B29" s="359"/>
      <c r="C29" s="362"/>
      <c r="D29" s="363"/>
      <c r="E29" s="363"/>
      <c r="F29" s="363"/>
      <c r="G29" s="363"/>
      <c r="H29" s="363"/>
      <c r="I29" s="365"/>
      <c r="J29" s="367" t="s">
        <v>8</v>
      </c>
      <c r="K29" s="367"/>
      <c r="L29" s="369"/>
      <c r="M29" s="371"/>
      <c r="N29" s="373"/>
      <c r="O29" s="10" t="s">
        <v>25</v>
      </c>
      <c r="P29" s="11" t="s">
        <v>26</v>
      </c>
      <c r="Q29" s="11" t="s">
        <v>27</v>
      </c>
      <c r="R29" s="11" t="s">
        <v>28</v>
      </c>
      <c r="S29" s="11" t="s">
        <v>25</v>
      </c>
      <c r="T29" s="11" t="s">
        <v>26</v>
      </c>
      <c r="U29" s="11" t="s">
        <v>25</v>
      </c>
      <c r="V29" s="11" t="s">
        <v>26</v>
      </c>
      <c r="W29" s="11" t="s">
        <v>25</v>
      </c>
      <c r="X29" s="11" t="s">
        <v>26</v>
      </c>
      <c r="Y29" s="11" t="s">
        <v>25</v>
      </c>
      <c r="Z29" s="11" t="s">
        <v>26</v>
      </c>
      <c r="AA29" s="11" t="s">
        <v>25</v>
      </c>
      <c r="AB29" s="11" t="s">
        <v>26</v>
      </c>
      <c r="AC29" s="11" t="s">
        <v>25</v>
      </c>
      <c r="AD29" s="11" t="s">
        <v>26</v>
      </c>
      <c r="AE29" s="11" t="s">
        <v>25</v>
      </c>
      <c r="AF29" s="12" t="s">
        <v>28</v>
      </c>
      <c r="AG29" s="348"/>
      <c r="AH29" s="350"/>
      <c r="AI29" s="352"/>
      <c r="AJ29" s="354"/>
    </row>
    <row r="30" spans="1:36" ht="103.5" thickBot="1">
      <c r="A30" s="93" t="s">
        <v>168</v>
      </c>
      <c r="B30" s="13" t="s">
        <v>29</v>
      </c>
      <c r="C30" s="355" t="s">
        <v>30</v>
      </c>
      <c r="D30" s="356"/>
      <c r="E30" s="356"/>
      <c r="F30" s="356"/>
      <c r="G30" s="356"/>
      <c r="H30" s="356"/>
      <c r="I30" s="185" t="s">
        <v>169</v>
      </c>
      <c r="J30" s="226">
        <v>375</v>
      </c>
      <c r="K30" s="191">
        <v>375</v>
      </c>
      <c r="L30" s="85">
        <v>375</v>
      </c>
      <c r="M30" s="85">
        <v>0</v>
      </c>
      <c r="N30" s="85">
        <v>0</v>
      </c>
      <c r="O30" s="19">
        <v>0</v>
      </c>
      <c r="P30" s="20">
        <v>0</v>
      </c>
      <c r="Q30" s="20">
        <v>0</v>
      </c>
      <c r="R30" s="11">
        <v>0</v>
      </c>
      <c r="S30" s="20">
        <v>0</v>
      </c>
      <c r="T30" s="20">
        <v>0</v>
      </c>
      <c r="U30" s="20">
        <v>0</v>
      </c>
      <c r="V30" s="20">
        <v>0</v>
      </c>
      <c r="W30" s="11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79">
        <v>1000000</v>
      </c>
      <c r="AD30" s="20">
        <v>0</v>
      </c>
      <c r="AE30" s="79">
        <v>1000000</v>
      </c>
      <c r="AF30" s="12">
        <v>0</v>
      </c>
      <c r="AG30" s="22" t="s">
        <v>170</v>
      </c>
      <c r="AH30" s="23" t="s">
        <v>149</v>
      </c>
      <c r="AI30" s="23" t="s">
        <v>75</v>
      </c>
      <c r="AJ30" s="24" t="s">
        <v>34</v>
      </c>
    </row>
    <row r="31" spans="1:36" ht="15.75" thickBot="1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ht="39" thickBot="1">
      <c r="B32" s="25" t="s">
        <v>35</v>
      </c>
      <c r="C32" s="26" t="s">
        <v>36</v>
      </c>
      <c r="D32" s="26" t="s">
        <v>37</v>
      </c>
      <c r="E32" s="26" t="s">
        <v>43</v>
      </c>
      <c r="F32" s="26" t="s">
        <v>38</v>
      </c>
      <c r="G32" s="26" t="s">
        <v>39</v>
      </c>
      <c r="H32" s="27" t="s">
        <v>44</v>
      </c>
      <c r="I32" s="28" t="s">
        <v>40</v>
      </c>
      <c r="J32" s="29"/>
      <c r="K32" s="30"/>
      <c r="L32" s="30"/>
      <c r="M32" s="31"/>
      <c r="N32" s="32"/>
      <c r="O32" s="33">
        <v>0</v>
      </c>
      <c r="P32" s="34">
        <v>0</v>
      </c>
      <c r="Q32" s="35">
        <v>0</v>
      </c>
      <c r="R32" s="34">
        <v>0</v>
      </c>
      <c r="S32" s="35">
        <v>0</v>
      </c>
      <c r="T32" s="34">
        <v>0</v>
      </c>
      <c r="U32" s="35">
        <v>0</v>
      </c>
      <c r="V32" s="34"/>
      <c r="W32" s="35">
        <v>0</v>
      </c>
      <c r="X32" s="34">
        <v>0</v>
      </c>
      <c r="Y32" s="35">
        <v>0</v>
      </c>
      <c r="Z32" s="34">
        <v>0</v>
      </c>
      <c r="AA32" s="36">
        <v>0</v>
      </c>
      <c r="AB32" s="34">
        <v>0</v>
      </c>
      <c r="AC32" s="35">
        <v>0</v>
      </c>
      <c r="AD32" s="34">
        <v>0</v>
      </c>
      <c r="AE32" s="35">
        <v>0</v>
      </c>
      <c r="AF32" s="34">
        <v>0</v>
      </c>
      <c r="AG32" s="37">
        <v>0</v>
      </c>
      <c r="AH32" s="38"/>
      <c r="AI32" s="38"/>
      <c r="AJ32" s="39"/>
    </row>
    <row r="33" spans="1:36" s="94" customFormat="1" ht="103.5" thickBot="1">
      <c r="B33" s="95" t="s">
        <v>138</v>
      </c>
      <c r="C33" s="96" t="s">
        <v>187</v>
      </c>
      <c r="D33" s="87" t="s">
        <v>171</v>
      </c>
      <c r="E33" s="158" t="s">
        <v>169</v>
      </c>
      <c r="F33" s="99">
        <v>0</v>
      </c>
      <c r="G33" s="96">
        <v>0</v>
      </c>
      <c r="H33" s="236" t="s">
        <v>172</v>
      </c>
      <c r="I33" s="158" t="s">
        <v>169</v>
      </c>
      <c r="J33" s="228">
        <v>375</v>
      </c>
      <c r="K33" s="171">
        <v>375</v>
      </c>
      <c r="L33" s="171">
        <v>375</v>
      </c>
      <c r="M33" s="54">
        <v>0</v>
      </c>
      <c r="N33" s="104">
        <v>0</v>
      </c>
      <c r="O33" s="54">
        <v>0</v>
      </c>
      <c r="P33" s="54">
        <v>0</v>
      </c>
      <c r="Q33" s="104">
        <v>0</v>
      </c>
      <c r="R33" s="105">
        <v>0</v>
      </c>
      <c r="S33" s="105">
        <v>0</v>
      </c>
      <c r="T33" s="96">
        <v>0</v>
      </c>
      <c r="U33" s="63">
        <v>0</v>
      </c>
      <c r="V33" s="106">
        <v>0</v>
      </c>
      <c r="W33" s="56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235">
        <v>1000000</v>
      </c>
      <c r="AD33" s="54">
        <v>0</v>
      </c>
      <c r="AE33" s="235">
        <v>1000000</v>
      </c>
      <c r="AF33" s="54">
        <v>0</v>
      </c>
      <c r="AG33" s="205" t="s">
        <v>170</v>
      </c>
      <c r="AH33" s="108" t="s">
        <v>149</v>
      </c>
      <c r="AI33" s="57" t="s">
        <v>75</v>
      </c>
      <c r="AJ33" s="59" t="s">
        <v>30</v>
      </c>
    </row>
    <row r="37" spans="1:36">
      <c r="B37" s="449" t="s">
        <v>45</v>
      </c>
      <c r="C37" s="449"/>
      <c r="D37" s="449"/>
      <c r="E37" s="449"/>
      <c r="F37" s="449"/>
      <c r="G37" s="449"/>
      <c r="H37" s="449"/>
      <c r="I37" s="449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49"/>
      <c r="U37" s="449"/>
      <c r="V37" s="449"/>
      <c r="W37" s="449"/>
      <c r="X37" s="449"/>
      <c r="Y37" s="449"/>
      <c r="Z37" s="449"/>
      <c r="AA37" s="449"/>
      <c r="AB37" s="449"/>
      <c r="AC37" s="449"/>
      <c r="AD37" s="449"/>
      <c r="AE37" s="449"/>
      <c r="AF37" s="449"/>
      <c r="AG37" s="449"/>
      <c r="AH37" s="449"/>
      <c r="AI37" s="449"/>
      <c r="AJ37" s="449"/>
    </row>
    <row r="38" spans="1:36">
      <c r="B38" s="381" t="s">
        <v>1</v>
      </c>
      <c r="C38" s="382"/>
      <c r="D38" s="382"/>
      <c r="E38" s="382"/>
      <c r="F38" s="382"/>
      <c r="G38" s="382"/>
      <c r="H38" s="383"/>
      <c r="I38" s="384" t="s">
        <v>133</v>
      </c>
      <c r="J38" s="385"/>
      <c r="K38" s="385"/>
      <c r="L38" s="385"/>
      <c r="M38" s="385"/>
      <c r="N38" s="385"/>
      <c r="O38" s="385"/>
      <c r="P38" s="385"/>
      <c r="Q38" s="385"/>
      <c r="R38" s="385"/>
      <c r="S38" s="385"/>
      <c r="T38" s="386"/>
      <c r="U38" s="384" t="s">
        <v>134</v>
      </c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8"/>
    </row>
    <row r="39" spans="1:36" ht="15.75" thickBot="1">
      <c r="B39" s="389" t="s">
        <v>158</v>
      </c>
      <c r="C39" s="390"/>
      <c r="D39" s="391"/>
      <c r="E39" s="65"/>
      <c r="F39" s="392" t="s">
        <v>135</v>
      </c>
      <c r="G39" s="392"/>
      <c r="H39" s="392"/>
      <c r="I39" s="392"/>
      <c r="J39" s="392"/>
      <c r="K39" s="392"/>
      <c r="L39" s="392"/>
      <c r="M39" s="392"/>
      <c r="N39" s="393"/>
      <c r="O39" s="394" t="s">
        <v>4</v>
      </c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  <c r="AE39" s="395"/>
      <c r="AF39" s="396"/>
      <c r="AG39" s="397" t="s">
        <v>5</v>
      </c>
      <c r="AH39" s="398"/>
      <c r="AI39" s="398"/>
      <c r="AJ39" s="399"/>
    </row>
    <row r="40" spans="1:36">
      <c r="B40" s="358" t="s">
        <v>6</v>
      </c>
      <c r="C40" s="360" t="s">
        <v>159</v>
      </c>
      <c r="D40" s="361"/>
      <c r="E40" s="361"/>
      <c r="F40" s="361"/>
      <c r="G40" s="361"/>
      <c r="H40" s="361"/>
      <c r="I40" s="364" t="s">
        <v>7</v>
      </c>
      <c r="J40" s="366" t="s">
        <v>8</v>
      </c>
      <c r="K40" s="366" t="s">
        <v>9</v>
      </c>
      <c r="L40" s="368" t="s">
        <v>271</v>
      </c>
      <c r="M40" s="370" t="s">
        <v>10</v>
      </c>
      <c r="N40" s="372" t="s">
        <v>11</v>
      </c>
      <c r="O40" s="374" t="s">
        <v>12</v>
      </c>
      <c r="P40" s="346"/>
      <c r="Q40" s="345" t="s">
        <v>13</v>
      </c>
      <c r="R40" s="346"/>
      <c r="S40" s="345" t="s">
        <v>14</v>
      </c>
      <c r="T40" s="346"/>
      <c r="U40" s="345" t="s">
        <v>15</v>
      </c>
      <c r="V40" s="346"/>
      <c r="W40" s="345" t="s">
        <v>16</v>
      </c>
      <c r="X40" s="346"/>
      <c r="Y40" s="345" t="s">
        <v>17</v>
      </c>
      <c r="Z40" s="346"/>
      <c r="AA40" s="345" t="s">
        <v>18</v>
      </c>
      <c r="AB40" s="346"/>
      <c r="AC40" s="345" t="s">
        <v>19</v>
      </c>
      <c r="AD40" s="346"/>
      <c r="AE40" s="345" t="s">
        <v>20</v>
      </c>
      <c r="AF40" s="357"/>
      <c r="AG40" s="347" t="s">
        <v>21</v>
      </c>
      <c r="AH40" s="349" t="s">
        <v>22</v>
      </c>
      <c r="AI40" s="351" t="s">
        <v>23</v>
      </c>
      <c r="AJ40" s="353" t="s">
        <v>24</v>
      </c>
    </row>
    <row r="41" spans="1:36" ht="27.75" thickBot="1">
      <c r="B41" s="359"/>
      <c r="C41" s="362"/>
      <c r="D41" s="363"/>
      <c r="E41" s="363"/>
      <c r="F41" s="363"/>
      <c r="G41" s="363"/>
      <c r="H41" s="363"/>
      <c r="I41" s="365"/>
      <c r="J41" s="367" t="s">
        <v>8</v>
      </c>
      <c r="K41" s="367"/>
      <c r="L41" s="369"/>
      <c r="M41" s="371"/>
      <c r="N41" s="373"/>
      <c r="O41" s="10" t="s">
        <v>25</v>
      </c>
      <c r="P41" s="11" t="s">
        <v>26</v>
      </c>
      <c r="Q41" s="11" t="s">
        <v>27</v>
      </c>
      <c r="R41" s="11" t="s">
        <v>28</v>
      </c>
      <c r="S41" s="11" t="s">
        <v>25</v>
      </c>
      <c r="T41" s="11" t="s">
        <v>26</v>
      </c>
      <c r="U41" s="11" t="s">
        <v>25</v>
      </c>
      <c r="V41" s="11" t="s">
        <v>26</v>
      </c>
      <c r="W41" s="11" t="s">
        <v>25</v>
      </c>
      <c r="X41" s="11" t="s">
        <v>26</v>
      </c>
      <c r="Y41" s="11" t="s">
        <v>25</v>
      </c>
      <c r="Z41" s="11" t="s">
        <v>26</v>
      </c>
      <c r="AA41" s="11" t="s">
        <v>25</v>
      </c>
      <c r="AB41" s="11" t="s">
        <v>26</v>
      </c>
      <c r="AC41" s="11" t="s">
        <v>25</v>
      </c>
      <c r="AD41" s="11" t="s">
        <v>26</v>
      </c>
      <c r="AE41" s="11" t="s">
        <v>25</v>
      </c>
      <c r="AF41" s="12" t="s">
        <v>28</v>
      </c>
      <c r="AG41" s="348"/>
      <c r="AH41" s="350"/>
      <c r="AI41" s="352"/>
      <c r="AJ41" s="354"/>
    </row>
    <row r="42" spans="1:36" ht="136.5" thickBot="1">
      <c r="A42" s="90" t="s">
        <v>173</v>
      </c>
      <c r="B42" s="13" t="s">
        <v>29</v>
      </c>
      <c r="C42" s="400" t="s">
        <v>30</v>
      </c>
      <c r="D42" s="421"/>
      <c r="E42" s="421"/>
      <c r="F42" s="421"/>
      <c r="G42" s="421"/>
      <c r="H42" s="421"/>
      <c r="I42" s="185" t="s">
        <v>174</v>
      </c>
      <c r="J42" s="226">
        <v>1</v>
      </c>
      <c r="K42" s="85">
        <v>4</v>
      </c>
      <c r="L42" s="85">
        <v>1</v>
      </c>
      <c r="M42" s="85">
        <v>0</v>
      </c>
      <c r="N42" s="85">
        <v>0</v>
      </c>
      <c r="O42" s="19">
        <v>0</v>
      </c>
      <c r="P42" s="20">
        <v>0</v>
      </c>
      <c r="Q42" s="20">
        <v>0</v>
      </c>
      <c r="R42" s="11">
        <v>0</v>
      </c>
      <c r="S42" s="20">
        <v>0</v>
      </c>
      <c r="T42" s="20">
        <v>0</v>
      </c>
      <c r="U42" s="20">
        <v>0</v>
      </c>
      <c r="V42" s="20">
        <v>0</v>
      </c>
      <c r="W42" s="11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79">
        <v>1000000</v>
      </c>
      <c r="AD42" s="20">
        <v>0</v>
      </c>
      <c r="AE42" s="79">
        <v>1000000</v>
      </c>
      <c r="AF42" s="12">
        <v>0</v>
      </c>
      <c r="AG42" s="22" t="s">
        <v>177</v>
      </c>
      <c r="AH42" s="23" t="s">
        <v>149</v>
      </c>
      <c r="AI42" s="23" t="s">
        <v>75</v>
      </c>
      <c r="AJ42" s="24" t="s">
        <v>34</v>
      </c>
    </row>
    <row r="43" spans="1:36" ht="15.75" thickBot="1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ht="39" thickBot="1">
      <c r="B44" s="25" t="s">
        <v>35</v>
      </c>
      <c r="C44" s="26" t="s">
        <v>36</v>
      </c>
      <c r="D44" s="26" t="s">
        <v>37</v>
      </c>
      <c r="E44" s="26" t="s">
        <v>43</v>
      </c>
      <c r="F44" s="26" t="s">
        <v>38</v>
      </c>
      <c r="G44" s="26" t="s">
        <v>39</v>
      </c>
      <c r="H44" s="27" t="s">
        <v>44</v>
      </c>
      <c r="I44" s="28" t="s">
        <v>40</v>
      </c>
      <c r="J44" s="29"/>
      <c r="K44" s="30"/>
      <c r="L44" s="30"/>
      <c r="M44" s="31"/>
      <c r="N44" s="32"/>
      <c r="O44" s="33">
        <v>0</v>
      </c>
      <c r="P44" s="34">
        <v>0</v>
      </c>
      <c r="Q44" s="35">
        <v>0</v>
      </c>
      <c r="R44" s="34">
        <v>0</v>
      </c>
      <c r="S44" s="35">
        <v>0</v>
      </c>
      <c r="T44" s="34">
        <v>0</v>
      </c>
      <c r="U44" s="35">
        <v>0</v>
      </c>
      <c r="V44" s="34"/>
      <c r="W44" s="35">
        <v>0</v>
      </c>
      <c r="X44" s="34">
        <v>0</v>
      </c>
      <c r="Y44" s="35">
        <v>0</v>
      </c>
      <c r="Z44" s="34">
        <v>0</v>
      </c>
      <c r="AA44" s="36">
        <v>0</v>
      </c>
      <c r="AB44" s="34">
        <v>0</v>
      </c>
      <c r="AC44" s="35">
        <v>0</v>
      </c>
      <c r="AD44" s="34">
        <v>0</v>
      </c>
      <c r="AE44" s="35">
        <v>0</v>
      </c>
      <c r="AF44" s="34">
        <v>0</v>
      </c>
      <c r="AG44" s="37">
        <v>0</v>
      </c>
      <c r="AH44" s="38"/>
      <c r="AI44" s="38"/>
      <c r="AJ44" s="39"/>
    </row>
    <row r="45" spans="1:36" ht="136.5" thickBot="1">
      <c r="B45" s="40" t="s">
        <v>138</v>
      </c>
      <c r="C45" s="41" t="s">
        <v>187</v>
      </c>
      <c r="D45" s="87" t="s">
        <v>178</v>
      </c>
      <c r="E45" s="158" t="s">
        <v>175</v>
      </c>
      <c r="F45" s="99">
        <v>0</v>
      </c>
      <c r="G45" s="96">
        <v>0</v>
      </c>
      <c r="H45" s="234" t="s">
        <v>176</v>
      </c>
      <c r="I45" s="158" t="s">
        <v>174</v>
      </c>
      <c r="J45" s="228">
        <v>1</v>
      </c>
      <c r="K45" s="171">
        <v>4</v>
      </c>
      <c r="L45" s="171">
        <v>1</v>
      </c>
      <c r="M45" s="54">
        <v>0</v>
      </c>
      <c r="N45" s="104">
        <v>0</v>
      </c>
      <c r="O45" s="54">
        <v>0</v>
      </c>
      <c r="P45" s="54">
        <v>0</v>
      </c>
      <c r="Q45" s="104">
        <v>0</v>
      </c>
      <c r="R45" s="105">
        <v>0</v>
      </c>
      <c r="S45" s="105">
        <v>0</v>
      </c>
      <c r="T45" s="96">
        <v>0</v>
      </c>
      <c r="U45" s="63">
        <v>0</v>
      </c>
      <c r="V45" s="106">
        <v>0</v>
      </c>
      <c r="W45" s="56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235">
        <v>1000000</v>
      </c>
      <c r="AD45" s="54">
        <v>0</v>
      </c>
      <c r="AE45" s="235">
        <v>1000000</v>
      </c>
      <c r="AF45" s="54">
        <v>0</v>
      </c>
      <c r="AG45" s="205" t="s">
        <v>177</v>
      </c>
      <c r="AH45" s="108" t="s">
        <v>149</v>
      </c>
      <c r="AI45" s="57" t="s">
        <v>75</v>
      </c>
      <c r="AJ45" s="59" t="s">
        <v>30</v>
      </c>
    </row>
  </sheetData>
  <mergeCells count="120">
    <mergeCell ref="C42:H42"/>
    <mergeCell ref="W40:X40"/>
    <mergeCell ref="Y40:Z40"/>
    <mergeCell ref="AA40:AB40"/>
    <mergeCell ref="AC40:AD40"/>
    <mergeCell ref="AE40:AF40"/>
    <mergeCell ref="AG40:AG41"/>
    <mergeCell ref="M40:M41"/>
    <mergeCell ref="N40:N41"/>
    <mergeCell ref="O40:P40"/>
    <mergeCell ref="Q40:R40"/>
    <mergeCell ref="S40:T40"/>
    <mergeCell ref="U40:V40"/>
    <mergeCell ref="B39:D39"/>
    <mergeCell ref="F39:N39"/>
    <mergeCell ref="O39:AF39"/>
    <mergeCell ref="AG39:AJ39"/>
    <mergeCell ref="B40:B41"/>
    <mergeCell ref="C40:H41"/>
    <mergeCell ref="I40:I41"/>
    <mergeCell ref="J40:J41"/>
    <mergeCell ref="K40:K41"/>
    <mergeCell ref="L40:L41"/>
    <mergeCell ref="AH40:AH41"/>
    <mergeCell ref="AI40:AI41"/>
    <mergeCell ref="AJ40:AJ41"/>
    <mergeCell ref="C30:H30"/>
    <mergeCell ref="B37:AJ37"/>
    <mergeCell ref="B38:H38"/>
    <mergeCell ref="I38:T38"/>
    <mergeCell ref="U38:AJ38"/>
    <mergeCell ref="W28:X28"/>
    <mergeCell ref="Y28:Z28"/>
    <mergeCell ref="AA28:AB28"/>
    <mergeCell ref="AC28:AD28"/>
    <mergeCell ref="AE28:AF28"/>
    <mergeCell ref="AG28:AG29"/>
    <mergeCell ref="M28:M29"/>
    <mergeCell ref="N28:N29"/>
    <mergeCell ref="O28:P28"/>
    <mergeCell ref="Q28:R28"/>
    <mergeCell ref="S28:T28"/>
    <mergeCell ref="U28:V28"/>
    <mergeCell ref="B27:D27"/>
    <mergeCell ref="F27:N27"/>
    <mergeCell ref="O27:AF27"/>
    <mergeCell ref="AG27:AJ27"/>
    <mergeCell ref="B28:B29"/>
    <mergeCell ref="C28:H29"/>
    <mergeCell ref="I28:I29"/>
    <mergeCell ref="J28:J29"/>
    <mergeCell ref="K28:K29"/>
    <mergeCell ref="L28:L29"/>
    <mergeCell ref="AH28:AH29"/>
    <mergeCell ref="AI28:AI29"/>
    <mergeCell ref="AJ28:AJ29"/>
    <mergeCell ref="C18:H18"/>
    <mergeCell ref="B25:AJ25"/>
    <mergeCell ref="B26:H26"/>
    <mergeCell ref="I26:T26"/>
    <mergeCell ref="U26:AJ26"/>
    <mergeCell ref="W16:X16"/>
    <mergeCell ref="Y16:Z16"/>
    <mergeCell ref="AA16:AB16"/>
    <mergeCell ref="AC16:AD16"/>
    <mergeCell ref="AE16:AF16"/>
    <mergeCell ref="AG16:AG17"/>
    <mergeCell ref="M16:M17"/>
    <mergeCell ref="N16:N17"/>
    <mergeCell ref="O16:P16"/>
    <mergeCell ref="Q16:R16"/>
    <mergeCell ref="S16:T16"/>
    <mergeCell ref="U16:V16"/>
    <mergeCell ref="B15:D15"/>
    <mergeCell ref="F15:N15"/>
    <mergeCell ref="O15:AF15"/>
    <mergeCell ref="AG15:AJ15"/>
    <mergeCell ref="B16:B17"/>
    <mergeCell ref="C16:H17"/>
    <mergeCell ref="I16:I17"/>
    <mergeCell ref="J16:J17"/>
    <mergeCell ref="K16:K17"/>
    <mergeCell ref="L16:L17"/>
    <mergeCell ref="AH16:AH17"/>
    <mergeCell ref="AI16:AI17"/>
    <mergeCell ref="AJ16:AJ17"/>
    <mergeCell ref="C6:H6"/>
    <mergeCell ref="B13:AJ13"/>
    <mergeCell ref="B14:H14"/>
    <mergeCell ref="I14:T14"/>
    <mergeCell ref="U14:AJ14"/>
    <mergeCell ref="W4:X4"/>
    <mergeCell ref="Y4:Z4"/>
    <mergeCell ref="AA4:AB4"/>
    <mergeCell ref="AC4:AD4"/>
    <mergeCell ref="AE4:AF4"/>
    <mergeCell ref="AG4:AG5"/>
    <mergeCell ref="M4:M5"/>
    <mergeCell ref="N4:N5"/>
    <mergeCell ref="O4:P4"/>
    <mergeCell ref="Q4:R4"/>
    <mergeCell ref="S4:T4"/>
    <mergeCell ref="U4:V4"/>
    <mergeCell ref="B4:B5"/>
    <mergeCell ref="C4:H5"/>
    <mergeCell ref="I4:I5"/>
    <mergeCell ref="J4:J5"/>
    <mergeCell ref="K4:K5"/>
    <mergeCell ref="L4:L5"/>
    <mergeCell ref="B1:AJ1"/>
    <mergeCell ref="B2:H2"/>
    <mergeCell ref="I2:T2"/>
    <mergeCell ref="U2:AJ2"/>
    <mergeCell ref="B3:D3"/>
    <mergeCell ref="F3:N3"/>
    <mergeCell ref="O3:AF3"/>
    <mergeCell ref="AG3:AJ3"/>
    <mergeCell ref="AH4:AH5"/>
    <mergeCell ref="AI4:AI5"/>
    <mergeCell ref="AJ4:A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Y69"/>
  <sheetViews>
    <sheetView topLeftCell="A22" workbookViewId="0">
      <selection activeCell="I19" sqref="B19:AJ32"/>
    </sheetView>
  </sheetViews>
  <sheetFormatPr baseColWidth="10" defaultRowHeight="15"/>
  <cols>
    <col min="1" max="1" width="11.42578125" style="94"/>
    <col min="2" max="2" width="19.5703125" customWidth="1"/>
    <col min="3" max="3" width="18.42578125" customWidth="1"/>
    <col min="4" max="4" width="18" customWidth="1"/>
    <col min="5" max="5" width="18.28515625" customWidth="1"/>
    <col min="9" max="9" width="15.85546875" customWidth="1"/>
    <col min="37" max="125" width="11.42578125" style="94"/>
  </cols>
  <sheetData>
    <row r="1" spans="1:181" ht="15.75" thickBot="1">
      <c r="B1" s="1"/>
      <c r="C1" s="1"/>
      <c r="D1" s="1"/>
      <c r="E1" s="1"/>
      <c r="F1" s="1"/>
      <c r="G1" s="1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</row>
    <row r="2" spans="1:181">
      <c r="B2" s="375" t="s">
        <v>0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7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</row>
    <row r="3" spans="1:181" ht="15.75" thickBot="1">
      <c r="B3" s="378" t="s">
        <v>45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80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</row>
    <row r="4" spans="1:181" s="109" customFormat="1">
      <c r="A4" s="94"/>
      <c r="B4" s="428" t="s">
        <v>1</v>
      </c>
      <c r="C4" s="429"/>
      <c r="D4" s="429"/>
      <c r="E4" s="429"/>
      <c r="F4" s="429"/>
      <c r="G4" s="429"/>
      <c r="H4" s="430"/>
      <c r="I4" s="431" t="s">
        <v>193</v>
      </c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3"/>
      <c r="U4" s="431" t="s">
        <v>3</v>
      </c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4"/>
      <c r="AJ4" s="435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</row>
    <row r="5" spans="1:181" s="109" customFormat="1" ht="37.5" customHeight="1" thickBot="1">
      <c r="A5" s="94"/>
      <c r="B5" s="436" t="s">
        <v>194</v>
      </c>
      <c r="C5" s="437"/>
      <c r="D5" s="438"/>
      <c r="E5" s="122"/>
      <c r="F5" s="439" t="s">
        <v>195</v>
      </c>
      <c r="G5" s="439"/>
      <c r="H5" s="439"/>
      <c r="I5" s="439"/>
      <c r="J5" s="439"/>
      <c r="K5" s="439"/>
      <c r="L5" s="439"/>
      <c r="M5" s="439"/>
      <c r="N5" s="440"/>
      <c r="O5" s="528" t="s">
        <v>4</v>
      </c>
      <c r="P5" s="529"/>
      <c r="Q5" s="529"/>
      <c r="R5" s="529"/>
      <c r="S5" s="529"/>
      <c r="T5" s="529"/>
      <c r="U5" s="529"/>
      <c r="V5" s="529"/>
      <c r="W5" s="529"/>
      <c r="X5" s="529"/>
      <c r="Y5" s="529"/>
      <c r="Z5" s="529"/>
      <c r="AA5" s="529"/>
      <c r="AB5" s="529"/>
      <c r="AC5" s="529"/>
      <c r="AD5" s="529"/>
      <c r="AE5" s="529"/>
      <c r="AF5" s="530"/>
      <c r="AG5" s="531" t="s">
        <v>5</v>
      </c>
      <c r="AH5" s="532"/>
      <c r="AI5" s="532"/>
      <c r="AJ5" s="533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</row>
    <row r="6" spans="1:181" s="109" customFormat="1">
      <c r="A6" s="94"/>
      <c r="B6" s="456" t="s">
        <v>6</v>
      </c>
      <c r="C6" s="458" t="s">
        <v>196</v>
      </c>
      <c r="D6" s="459"/>
      <c r="E6" s="459"/>
      <c r="F6" s="459"/>
      <c r="G6" s="459"/>
      <c r="H6" s="459"/>
      <c r="I6" s="462" t="s">
        <v>7</v>
      </c>
      <c r="J6" s="425" t="s">
        <v>8</v>
      </c>
      <c r="K6" s="425" t="s">
        <v>9</v>
      </c>
      <c r="L6" s="450" t="s">
        <v>46</v>
      </c>
      <c r="M6" s="452" t="s">
        <v>10</v>
      </c>
      <c r="N6" s="454" t="s">
        <v>11</v>
      </c>
      <c r="O6" s="546" t="s">
        <v>12</v>
      </c>
      <c r="P6" s="516"/>
      <c r="Q6" s="515" t="s">
        <v>13</v>
      </c>
      <c r="R6" s="516"/>
      <c r="S6" s="515" t="s">
        <v>14</v>
      </c>
      <c r="T6" s="516"/>
      <c r="U6" s="515" t="s">
        <v>15</v>
      </c>
      <c r="V6" s="516"/>
      <c r="W6" s="515" t="s">
        <v>16</v>
      </c>
      <c r="X6" s="516"/>
      <c r="Y6" s="515" t="s">
        <v>17</v>
      </c>
      <c r="Z6" s="516"/>
      <c r="AA6" s="515" t="s">
        <v>18</v>
      </c>
      <c r="AB6" s="516"/>
      <c r="AC6" s="515" t="s">
        <v>19</v>
      </c>
      <c r="AD6" s="516"/>
      <c r="AE6" s="515" t="s">
        <v>20</v>
      </c>
      <c r="AF6" s="543"/>
      <c r="AG6" s="544" t="s">
        <v>21</v>
      </c>
      <c r="AH6" s="517" t="s">
        <v>22</v>
      </c>
      <c r="AI6" s="519" t="s">
        <v>23</v>
      </c>
      <c r="AJ6" s="521" t="s">
        <v>24</v>
      </c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</row>
    <row r="7" spans="1:181" s="109" customFormat="1" ht="27.75" thickBot="1">
      <c r="A7" s="94"/>
      <c r="B7" s="457"/>
      <c r="C7" s="460"/>
      <c r="D7" s="461"/>
      <c r="E7" s="461"/>
      <c r="F7" s="461"/>
      <c r="G7" s="461"/>
      <c r="H7" s="461"/>
      <c r="I7" s="463"/>
      <c r="J7" s="426" t="s">
        <v>8</v>
      </c>
      <c r="K7" s="426"/>
      <c r="L7" s="451"/>
      <c r="M7" s="453"/>
      <c r="N7" s="455"/>
      <c r="O7" s="123" t="s">
        <v>25</v>
      </c>
      <c r="P7" s="116" t="s">
        <v>26</v>
      </c>
      <c r="Q7" s="116" t="s">
        <v>27</v>
      </c>
      <c r="R7" s="116" t="s">
        <v>28</v>
      </c>
      <c r="S7" s="116" t="s">
        <v>25</v>
      </c>
      <c r="T7" s="116" t="s">
        <v>26</v>
      </c>
      <c r="U7" s="116" t="s">
        <v>25</v>
      </c>
      <c r="V7" s="116" t="s">
        <v>26</v>
      </c>
      <c r="W7" s="116" t="s">
        <v>25</v>
      </c>
      <c r="X7" s="116" t="s">
        <v>26</v>
      </c>
      <c r="Y7" s="116" t="s">
        <v>25</v>
      </c>
      <c r="Z7" s="116" t="s">
        <v>26</v>
      </c>
      <c r="AA7" s="116" t="s">
        <v>25</v>
      </c>
      <c r="AB7" s="116" t="s">
        <v>26</v>
      </c>
      <c r="AC7" s="116" t="s">
        <v>25</v>
      </c>
      <c r="AD7" s="116" t="s">
        <v>26</v>
      </c>
      <c r="AE7" s="116" t="s">
        <v>25</v>
      </c>
      <c r="AF7" s="118" t="s">
        <v>28</v>
      </c>
      <c r="AG7" s="545"/>
      <c r="AH7" s="518"/>
      <c r="AI7" s="520"/>
      <c r="AJ7" s="522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</row>
    <row r="8" spans="1:181" s="109" customFormat="1" ht="111" customHeight="1" thickBot="1">
      <c r="A8" s="166">
        <v>1</v>
      </c>
      <c r="B8" s="110" t="s">
        <v>29</v>
      </c>
      <c r="C8" s="447" t="s">
        <v>30</v>
      </c>
      <c r="D8" s="448"/>
      <c r="E8" s="448"/>
      <c r="F8" s="448"/>
      <c r="G8" s="448"/>
      <c r="H8" s="448"/>
      <c r="I8" s="139" t="s">
        <v>197</v>
      </c>
      <c r="J8" s="111">
        <v>0</v>
      </c>
      <c r="K8" s="112">
        <v>2</v>
      </c>
      <c r="L8" s="112">
        <v>2</v>
      </c>
      <c r="M8" s="113">
        <v>0</v>
      </c>
      <c r="N8" s="114">
        <v>0</v>
      </c>
      <c r="O8" s="115">
        <v>0</v>
      </c>
      <c r="P8" s="112">
        <v>0</v>
      </c>
      <c r="Q8" s="112">
        <v>0</v>
      </c>
      <c r="R8" s="116">
        <v>0</v>
      </c>
      <c r="S8" s="112">
        <v>2000000</v>
      </c>
      <c r="T8" s="112">
        <v>0</v>
      </c>
      <c r="U8" s="112">
        <v>0</v>
      </c>
      <c r="V8" s="112">
        <v>0</v>
      </c>
      <c r="W8" s="116">
        <v>0</v>
      </c>
      <c r="X8" s="112">
        <v>0</v>
      </c>
      <c r="Y8" s="112">
        <v>0</v>
      </c>
      <c r="Z8" s="112">
        <v>0</v>
      </c>
      <c r="AA8" s="112">
        <v>0</v>
      </c>
      <c r="AB8" s="112">
        <v>0</v>
      </c>
      <c r="AC8" s="117">
        <v>0</v>
      </c>
      <c r="AD8" s="112">
        <v>0</v>
      </c>
      <c r="AE8" s="118">
        <v>2000000</v>
      </c>
      <c r="AF8" s="118">
        <v>0</v>
      </c>
      <c r="AG8" s="119" t="s">
        <v>120</v>
      </c>
      <c r="AH8" s="120" t="s">
        <v>75</v>
      </c>
      <c r="AI8" s="120" t="s">
        <v>75</v>
      </c>
      <c r="AJ8" s="121" t="s">
        <v>34</v>
      </c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</row>
    <row r="9" spans="1:181" ht="15.75" thickBot="1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</row>
    <row r="10" spans="1:181" s="153" customFormat="1" ht="39" thickBot="1">
      <c r="A10" s="94"/>
      <c r="B10" s="140" t="s">
        <v>35</v>
      </c>
      <c r="C10" s="141" t="s">
        <v>36</v>
      </c>
      <c r="D10" s="141" t="s">
        <v>37</v>
      </c>
      <c r="E10" s="141" t="s">
        <v>43</v>
      </c>
      <c r="F10" s="141" t="s">
        <v>38</v>
      </c>
      <c r="G10" s="141" t="s">
        <v>39</v>
      </c>
      <c r="H10" s="142" t="s">
        <v>44</v>
      </c>
      <c r="I10" s="143" t="s">
        <v>40</v>
      </c>
      <c r="J10" s="144"/>
      <c r="K10" s="145"/>
      <c r="L10" s="145"/>
      <c r="M10" s="146"/>
      <c r="N10" s="147"/>
      <c r="O10" s="148">
        <v>0</v>
      </c>
      <c r="P10" s="149">
        <v>0</v>
      </c>
      <c r="Q10" s="149">
        <v>0</v>
      </c>
      <c r="R10" s="149">
        <v>0</v>
      </c>
      <c r="S10" s="149">
        <v>0</v>
      </c>
      <c r="T10" s="149">
        <v>0</v>
      </c>
      <c r="U10" s="149">
        <v>0</v>
      </c>
      <c r="V10" s="149"/>
      <c r="W10" s="149">
        <v>0</v>
      </c>
      <c r="X10" s="149">
        <v>0</v>
      </c>
      <c r="Y10" s="149">
        <v>0</v>
      </c>
      <c r="Z10" s="149">
        <v>0</v>
      </c>
      <c r="AA10" s="150">
        <v>0</v>
      </c>
      <c r="AB10" s="149">
        <v>0</v>
      </c>
      <c r="AC10" s="149">
        <v>0</v>
      </c>
      <c r="AD10" s="149">
        <v>0</v>
      </c>
      <c r="AE10" s="149">
        <v>0</v>
      </c>
      <c r="AF10" s="149">
        <v>0</v>
      </c>
      <c r="AG10" s="146">
        <v>0</v>
      </c>
      <c r="AH10" s="151"/>
      <c r="AI10" s="151"/>
      <c r="AJ10" s="152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</row>
    <row r="11" spans="1:181" s="94" customFormat="1" ht="119.25" customHeight="1" thickBot="1">
      <c r="B11" s="95" t="s">
        <v>198</v>
      </c>
      <c r="C11" s="96" t="s">
        <v>215</v>
      </c>
      <c r="D11" s="97" t="s">
        <v>199</v>
      </c>
      <c r="E11" s="98" t="s">
        <v>200</v>
      </c>
      <c r="F11" s="99">
        <v>0</v>
      </c>
      <c r="G11" s="96">
        <v>0</v>
      </c>
      <c r="H11" s="3" t="s">
        <v>201</v>
      </c>
      <c r="I11" s="100" t="s">
        <v>216</v>
      </c>
      <c r="J11" s="96">
        <v>0</v>
      </c>
      <c r="K11" s="96">
        <v>2</v>
      </c>
      <c r="L11" s="96">
        <v>2</v>
      </c>
      <c r="M11" s="54">
        <v>0</v>
      </c>
      <c r="N11" s="104">
        <v>0</v>
      </c>
      <c r="O11" s="63">
        <v>0</v>
      </c>
      <c r="P11" s="54">
        <v>0</v>
      </c>
      <c r="Q11" s="104">
        <v>0</v>
      </c>
      <c r="R11" s="105">
        <v>0</v>
      </c>
      <c r="S11" s="102">
        <v>2000000</v>
      </c>
      <c r="T11" s="96">
        <v>0</v>
      </c>
      <c r="U11" s="63">
        <v>0</v>
      </c>
      <c r="V11" s="106">
        <v>0</v>
      </c>
      <c r="W11" s="56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5">
        <v>0</v>
      </c>
      <c r="AD11" s="54">
        <v>0</v>
      </c>
      <c r="AE11" s="86">
        <v>2000000</v>
      </c>
      <c r="AF11" s="54">
        <v>0</v>
      </c>
      <c r="AG11" s="107" t="s">
        <v>120</v>
      </c>
      <c r="AH11" s="108" t="s">
        <v>75</v>
      </c>
      <c r="AI11" s="108" t="s">
        <v>75</v>
      </c>
      <c r="AJ11" s="59" t="s">
        <v>30</v>
      </c>
    </row>
    <row r="12" spans="1:181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</row>
    <row r="13" spans="1:181"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</row>
    <row r="14" spans="1:181">
      <c r="B14" s="523" t="s">
        <v>45</v>
      </c>
      <c r="C14" s="524"/>
      <c r="D14" s="524"/>
      <c r="E14" s="524"/>
      <c r="F14" s="524"/>
      <c r="G14" s="524"/>
      <c r="H14" s="524"/>
      <c r="I14" s="524"/>
      <c r="J14" s="524"/>
      <c r="K14" s="524"/>
      <c r="L14" s="524"/>
      <c r="M14" s="524"/>
      <c r="N14" s="524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4"/>
      <c r="Z14" s="524"/>
      <c r="AA14" s="524"/>
      <c r="AB14" s="524"/>
      <c r="AC14" s="524"/>
      <c r="AD14" s="524"/>
      <c r="AE14" s="524"/>
      <c r="AF14" s="524"/>
      <c r="AG14" s="524"/>
      <c r="AH14" s="524"/>
      <c r="AI14" s="524"/>
      <c r="AJ14" s="525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</row>
    <row r="15" spans="1:181" s="109" customFormat="1">
      <c r="A15" s="94"/>
      <c r="B15" s="535" t="s">
        <v>1</v>
      </c>
      <c r="C15" s="536"/>
      <c r="D15" s="536"/>
      <c r="E15" s="536"/>
      <c r="F15" s="536"/>
      <c r="G15" s="536"/>
      <c r="H15" s="537"/>
      <c r="I15" s="538" t="s">
        <v>193</v>
      </c>
      <c r="J15" s="539"/>
      <c r="K15" s="539"/>
      <c r="L15" s="539"/>
      <c r="M15" s="539"/>
      <c r="N15" s="539"/>
      <c r="O15" s="539"/>
      <c r="P15" s="539"/>
      <c r="Q15" s="539"/>
      <c r="R15" s="539"/>
      <c r="S15" s="539"/>
      <c r="T15" s="540"/>
      <c r="U15" s="538" t="s">
        <v>3</v>
      </c>
      <c r="V15" s="541"/>
      <c r="W15" s="541"/>
      <c r="X15" s="541"/>
      <c r="Y15" s="541"/>
      <c r="Z15" s="541"/>
      <c r="AA15" s="541"/>
      <c r="AB15" s="541"/>
      <c r="AC15" s="541"/>
      <c r="AD15" s="541"/>
      <c r="AE15" s="541"/>
      <c r="AF15" s="541"/>
      <c r="AG15" s="541"/>
      <c r="AH15" s="541"/>
      <c r="AI15" s="541"/>
      <c r="AJ15" s="542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</row>
    <row r="16" spans="1:181" s="109" customFormat="1" ht="15.75" thickBot="1">
      <c r="A16" s="94"/>
      <c r="B16" s="478" t="s">
        <v>194</v>
      </c>
      <c r="C16" s="479"/>
      <c r="D16" s="480"/>
      <c r="E16" s="124"/>
      <c r="F16" s="481" t="s">
        <v>195</v>
      </c>
      <c r="G16" s="481"/>
      <c r="H16" s="481"/>
      <c r="I16" s="481"/>
      <c r="J16" s="481"/>
      <c r="K16" s="481"/>
      <c r="L16" s="481"/>
      <c r="M16" s="481"/>
      <c r="N16" s="482"/>
      <c r="O16" s="483" t="s">
        <v>4</v>
      </c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  <c r="AA16" s="484"/>
      <c r="AB16" s="484"/>
      <c r="AC16" s="484"/>
      <c r="AD16" s="484"/>
      <c r="AE16" s="484"/>
      <c r="AF16" s="485"/>
      <c r="AG16" s="486" t="s">
        <v>5</v>
      </c>
      <c r="AH16" s="487"/>
      <c r="AI16" s="487"/>
      <c r="AJ16" s="488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</row>
    <row r="17" spans="1:125" s="109" customFormat="1">
      <c r="A17" s="94"/>
      <c r="B17" s="489" t="s">
        <v>6</v>
      </c>
      <c r="C17" s="491" t="s">
        <v>202</v>
      </c>
      <c r="D17" s="492"/>
      <c r="E17" s="492"/>
      <c r="F17" s="492"/>
      <c r="G17" s="492"/>
      <c r="H17" s="492"/>
      <c r="I17" s="495" t="s">
        <v>7</v>
      </c>
      <c r="J17" s="497" t="s">
        <v>8</v>
      </c>
      <c r="K17" s="497" t="s">
        <v>9</v>
      </c>
      <c r="L17" s="499" t="s">
        <v>46</v>
      </c>
      <c r="M17" s="506" t="s">
        <v>10</v>
      </c>
      <c r="N17" s="508" t="s">
        <v>11</v>
      </c>
      <c r="O17" s="510" t="s">
        <v>12</v>
      </c>
      <c r="P17" s="502"/>
      <c r="Q17" s="501" t="s">
        <v>13</v>
      </c>
      <c r="R17" s="502"/>
      <c r="S17" s="501" t="s">
        <v>14</v>
      </c>
      <c r="T17" s="502"/>
      <c r="U17" s="501" t="s">
        <v>15</v>
      </c>
      <c r="V17" s="502"/>
      <c r="W17" s="501" t="s">
        <v>16</v>
      </c>
      <c r="X17" s="502"/>
      <c r="Y17" s="501" t="s">
        <v>17</v>
      </c>
      <c r="Z17" s="502"/>
      <c r="AA17" s="501" t="s">
        <v>18</v>
      </c>
      <c r="AB17" s="502"/>
      <c r="AC17" s="501" t="s">
        <v>19</v>
      </c>
      <c r="AD17" s="502"/>
      <c r="AE17" s="501" t="s">
        <v>20</v>
      </c>
      <c r="AF17" s="503"/>
      <c r="AG17" s="504" t="s">
        <v>21</v>
      </c>
      <c r="AH17" s="511" t="s">
        <v>22</v>
      </c>
      <c r="AI17" s="513" t="s">
        <v>23</v>
      </c>
      <c r="AJ17" s="526" t="s">
        <v>24</v>
      </c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</row>
    <row r="18" spans="1:125" s="109" customFormat="1" ht="27.75" thickBot="1">
      <c r="A18" s="94"/>
      <c r="B18" s="490"/>
      <c r="C18" s="493"/>
      <c r="D18" s="494"/>
      <c r="E18" s="494"/>
      <c r="F18" s="494"/>
      <c r="G18" s="494"/>
      <c r="H18" s="494"/>
      <c r="I18" s="496"/>
      <c r="J18" s="498" t="s">
        <v>8</v>
      </c>
      <c r="K18" s="498"/>
      <c r="L18" s="500"/>
      <c r="M18" s="507"/>
      <c r="N18" s="509"/>
      <c r="O18" s="125" t="s">
        <v>25</v>
      </c>
      <c r="P18" s="126" t="s">
        <v>26</v>
      </c>
      <c r="Q18" s="126" t="s">
        <v>27</v>
      </c>
      <c r="R18" s="126" t="s">
        <v>28</v>
      </c>
      <c r="S18" s="126" t="s">
        <v>25</v>
      </c>
      <c r="T18" s="126" t="s">
        <v>26</v>
      </c>
      <c r="U18" s="126" t="s">
        <v>25</v>
      </c>
      <c r="V18" s="126" t="s">
        <v>26</v>
      </c>
      <c r="W18" s="126" t="s">
        <v>25</v>
      </c>
      <c r="X18" s="126" t="s">
        <v>26</v>
      </c>
      <c r="Y18" s="126" t="s">
        <v>25</v>
      </c>
      <c r="Z18" s="126" t="s">
        <v>26</v>
      </c>
      <c r="AA18" s="126" t="s">
        <v>25</v>
      </c>
      <c r="AB18" s="126" t="s">
        <v>26</v>
      </c>
      <c r="AC18" s="126" t="s">
        <v>25</v>
      </c>
      <c r="AD18" s="126" t="s">
        <v>26</v>
      </c>
      <c r="AE18" s="126" t="s">
        <v>25</v>
      </c>
      <c r="AF18" s="127" t="s">
        <v>28</v>
      </c>
      <c r="AG18" s="505"/>
      <c r="AH18" s="512"/>
      <c r="AI18" s="514"/>
      <c r="AJ18" s="527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</row>
    <row r="19" spans="1:125" s="109" customFormat="1" ht="62.25" thickBot="1">
      <c r="A19" s="166">
        <v>2</v>
      </c>
      <c r="B19" s="128" t="s">
        <v>29</v>
      </c>
      <c r="C19" s="476" t="s">
        <v>30</v>
      </c>
      <c r="D19" s="477"/>
      <c r="E19" s="477"/>
      <c r="F19" s="477"/>
      <c r="G19" s="477"/>
      <c r="H19" s="477"/>
      <c r="I19" s="129" t="s">
        <v>203</v>
      </c>
      <c r="J19" s="130">
        <v>0</v>
      </c>
      <c r="K19" s="131">
        <v>4</v>
      </c>
      <c r="L19" s="131">
        <v>1</v>
      </c>
      <c r="M19" s="132">
        <v>0</v>
      </c>
      <c r="N19" s="133">
        <v>0</v>
      </c>
      <c r="O19" s="134">
        <v>0</v>
      </c>
      <c r="P19" s="131">
        <v>0</v>
      </c>
      <c r="Q19" s="131">
        <v>0</v>
      </c>
      <c r="R19" s="126">
        <v>0</v>
      </c>
      <c r="S19" s="131">
        <v>4000000</v>
      </c>
      <c r="T19" s="131">
        <v>0</v>
      </c>
      <c r="U19" s="131">
        <v>0</v>
      </c>
      <c r="V19" s="131">
        <v>0</v>
      </c>
      <c r="W19" s="126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5">
        <v>0</v>
      </c>
      <c r="AD19" s="131">
        <v>0</v>
      </c>
      <c r="AE19" s="127">
        <v>4000000</v>
      </c>
      <c r="AF19" s="127">
        <v>0</v>
      </c>
      <c r="AG19" s="136" t="s">
        <v>120</v>
      </c>
      <c r="AH19" s="137" t="s">
        <v>75</v>
      </c>
      <c r="AI19" s="137" t="s">
        <v>75</v>
      </c>
      <c r="AJ19" s="138" t="s">
        <v>34</v>
      </c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</row>
    <row r="20" spans="1:125" ht="15.75" thickBo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125" s="153" customFormat="1" ht="39" thickBot="1">
      <c r="A21" s="94"/>
      <c r="B21" s="140" t="s">
        <v>35</v>
      </c>
      <c r="C21" s="141" t="s">
        <v>36</v>
      </c>
      <c r="D21" s="141" t="s">
        <v>37</v>
      </c>
      <c r="E21" s="141" t="s">
        <v>43</v>
      </c>
      <c r="F21" s="141" t="s">
        <v>38</v>
      </c>
      <c r="G21" s="141" t="s">
        <v>39</v>
      </c>
      <c r="H21" s="142" t="s">
        <v>44</v>
      </c>
      <c r="I21" s="143" t="s">
        <v>40</v>
      </c>
      <c r="J21" s="144"/>
      <c r="K21" s="145"/>
      <c r="L21" s="145"/>
      <c r="M21" s="146"/>
      <c r="N21" s="147"/>
      <c r="O21" s="148">
        <v>0</v>
      </c>
      <c r="P21" s="149">
        <v>0</v>
      </c>
      <c r="Q21" s="149">
        <v>0</v>
      </c>
      <c r="R21" s="149">
        <v>0</v>
      </c>
      <c r="S21" s="149">
        <v>0</v>
      </c>
      <c r="T21" s="149">
        <v>0</v>
      </c>
      <c r="U21" s="149">
        <v>0</v>
      </c>
      <c r="V21" s="149"/>
      <c r="W21" s="149">
        <v>0</v>
      </c>
      <c r="X21" s="149">
        <v>0</v>
      </c>
      <c r="Y21" s="149">
        <v>0</v>
      </c>
      <c r="Z21" s="149">
        <v>0</v>
      </c>
      <c r="AA21" s="150">
        <v>0</v>
      </c>
      <c r="AB21" s="149">
        <v>0</v>
      </c>
      <c r="AC21" s="149">
        <v>0</v>
      </c>
      <c r="AD21" s="149">
        <v>0</v>
      </c>
      <c r="AE21" s="149">
        <v>0</v>
      </c>
      <c r="AF21" s="149">
        <v>0</v>
      </c>
      <c r="AG21" s="146">
        <v>0</v>
      </c>
      <c r="AH21" s="151"/>
      <c r="AI21" s="151"/>
      <c r="AJ21" s="152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</row>
    <row r="22" spans="1:125" s="94" customFormat="1" ht="141" thickBot="1">
      <c r="B22" s="95" t="s">
        <v>198</v>
      </c>
      <c r="C22" s="96" t="s">
        <v>215</v>
      </c>
      <c r="D22" s="97" t="s">
        <v>199</v>
      </c>
      <c r="E22" s="98" t="s">
        <v>200</v>
      </c>
      <c r="F22" s="99">
        <v>0</v>
      </c>
      <c r="G22" s="96">
        <v>0</v>
      </c>
      <c r="H22" s="155" t="s">
        <v>217</v>
      </c>
      <c r="I22" s="156" t="s">
        <v>218</v>
      </c>
      <c r="J22" s="101">
        <v>0</v>
      </c>
      <c r="K22" s="102">
        <v>4</v>
      </c>
      <c r="L22" s="102">
        <v>1</v>
      </c>
      <c r="M22" s="103">
        <v>0</v>
      </c>
      <c r="N22" s="104">
        <v>0</v>
      </c>
      <c r="O22" s="63">
        <v>0</v>
      </c>
      <c r="P22" s="54">
        <v>0</v>
      </c>
      <c r="Q22" s="104">
        <v>0</v>
      </c>
      <c r="R22" s="105">
        <v>0</v>
      </c>
      <c r="S22" s="102">
        <v>4000000</v>
      </c>
      <c r="T22" s="96">
        <v>0</v>
      </c>
      <c r="U22" s="63">
        <v>0</v>
      </c>
      <c r="V22" s="106">
        <v>0</v>
      </c>
      <c r="W22" s="56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5">
        <v>0</v>
      </c>
      <c r="AD22" s="54">
        <v>0</v>
      </c>
      <c r="AE22" s="86">
        <v>4000000</v>
      </c>
      <c r="AF22" s="54">
        <v>0</v>
      </c>
      <c r="AG22" s="107" t="s">
        <v>120</v>
      </c>
      <c r="AH22" s="108" t="s">
        <v>75</v>
      </c>
      <c r="AI22" s="108" t="s">
        <v>75</v>
      </c>
      <c r="AJ22" s="59" t="s">
        <v>30</v>
      </c>
    </row>
    <row r="27" spans="1:125">
      <c r="B27" s="534" t="s">
        <v>45</v>
      </c>
      <c r="C27" s="534"/>
      <c r="D27" s="534"/>
      <c r="E27" s="534"/>
      <c r="F27" s="534"/>
      <c r="G27" s="534"/>
      <c r="H27" s="534"/>
      <c r="I27" s="534"/>
      <c r="J27" s="534"/>
      <c r="K27" s="534"/>
      <c r="L27" s="534"/>
      <c r="M27" s="534"/>
      <c r="N27" s="534"/>
      <c r="O27" s="534"/>
      <c r="P27" s="534"/>
      <c r="Q27" s="534"/>
      <c r="R27" s="534"/>
      <c r="S27" s="534"/>
      <c r="T27" s="534"/>
      <c r="U27" s="534"/>
      <c r="V27" s="534"/>
      <c r="W27" s="534"/>
      <c r="X27" s="534"/>
      <c r="Y27" s="534"/>
      <c r="Z27" s="534"/>
      <c r="AA27" s="534"/>
      <c r="AB27" s="534"/>
      <c r="AC27" s="534"/>
      <c r="AD27" s="534"/>
      <c r="AE27" s="534"/>
      <c r="AF27" s="534"/>
      <c r="AG27" s="534"/>
      <c r="AH27" s="534"/>
      <c r="AI27" s="534"/>
      <c r="AJ27" s="534"/>
    </row>
    <row r="28" spans="1:125">
      <c r="B28" s="535" t="s">
        <v>1</v>
      </c>
      <c r="C28" s="536"/>
      <c r="D28" s="536"/>
      <c r="E28" s="536"/>
      <c r="F28" s="536"/>
      <c r="G28" s="536"/>
      <c r="H28" s="537"/>
      <c r="I28" s="538" t="s">
        <v>193</v>
      </c>
      <c r="J28" s="539"/>
      <c r="K28" s="539"/>
      <c r="L28" s="539"/>
      <c r="M28" s="539"/>
      <c r="N28" s="539"/>
      <c r="O28" s="539"/>
      <c r="P28" s="539"/>
      <c r="Q28" s="539"/>
      <c r="R28" s="539"/>
      <c r="S28" s="539"/>
      <c r="T28" s="540"/>
      <c r="U28" s="538" t="s">
        <v>3</v>
      </c>
      <c r="V28" s="541"/>
      <c r="W28" s="541"/>
      <c r="X28" s="541"/>
      <c r="Y28" s="541"/>
      <c r="Z28" s="541"/>
      <c r="AA28" s="541"/>
      <c r="AB28" s="541"/>
      <c r="AC28" s="541"/>
      <c r="AD28" s="541"/>
      <c r="AE28" s="541"/>
      <c r="AF28" s="541"/>
      <c r="AG28" s="541"/>
      <c r="AH28" s="541"/>
      <c r="AI28" s="541"/>
      <c r="AJ28" s="542"/>
    </row>
    <row r="29" spans="1:125" ht="15.75" thickBot="1">
      <c r="B29" s="478" t="s">
        <v>194</v>
      </c>
      <c r="C29" s="479"/>
      <c r="D29" s="480"/>
      <c r="E29" s="124"/>
      <c r="F29" s="481" t="s">
        <v>195</v>
      </c>
      <c r="G29" s="481"/>
      <c r="H29" s="481"/>
      <c r="I29" s="481"/>
      <c r="J29" s="481"/>
      <c r="K29" s="481"/>
      <c r="L29" s="481"/>
      <c r="M29" s="481"/>
      <c r="N29" s="482"/>
      <c r="O29" s="483" t="s">
        <v>4</v>
      </c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  <c r="AA29" s="484"/>
      <c r="AB29" s="484"/>
      <c r="AC29" s="484"/>
      <c r="AD29" s="484"/>
      <c r="AE29" s="484"/>
      <c r="AF29" s="485"/>
      <c r="AG29" s="486" t="s">
        <v>5</v>
      </c>
      <c r="AH29" s="487"/>
      <c r="AI29" s="487"/>
      <c r="AJ29" s="488"/>
    </row>
    <row r="30" spans="1:125">
      <c r="B30" s="489" t="s">
        <v>6</v>
      </c>
      <c r="C30" s="491" t="s">
        <v>219</v>
      </c>
      <c r="D30" s="492"/>
      <c r="E30" s="492"/>
      <c r="F30" s="492"/>
      <c r="G30" s="492"/>
      <c r="H30" s="492"/>
      <c r="I30" s="495" t="s">
        <v>7</v>
      </c>
      <c r="J30" s="497" t="s">
        <v>8</v>
      </c>
      <c r="K30" s="497" t="s">
        <v>9</v>
      </c>
      <c r="L30" s="499" t="s">
        <v>46</v>
      </c>
      <c r="M30" s="506" t="s">
        <v>10</v>
      </c>
      <c r="N30" s="508" t="s">
        <v>11</v>
      </c>
      <c r="O30" s="510" t="s">
        <v>12</v>
      </c>
      <c r="P30" s="502"/>
      <c r="Q30" s="501" t="s">
        <v>13</v>
      </c>
      <c r="R30" s="502"/>
      <c r="S30" s="501" t="s">
        <v>14</v>
      </c>
      <c r="T30" s="502"/>
      <c r="U30" s="501" t="s">
        <v>15</v>
      </c>
      <c r="V30" s="502"/>
      <c r="W30" s="501" t="s">
        <v>16</v>
      </c>
      <c r="X30" s="502"/>
      <c r="Y30" s="501" t="s">
        <v>17</v>
      </c>
      <c r="Z30" s="502"/>
      <c r="AA30" s="501" t="s">
        <v>18</v>
      </c>
      <c r="AB30" s="502"/>
      <c r="AC30" s="501" t="s">
        <v>19</v>
      </c>
      <c r="AD30" s="502"/>
      <c r="AE30" s="501" t="s">
        <v>20</v>
      </c>
      <c r="AF30" s="503"/>
      <c r="AG30" s="504" t="s">
        <v>21</v>
      </c>
      <c r="AH30" s="511" t="s">
        <v>22</v>
      </c>
      <c r="AI30" s="513" t="s">
        <v>23</v>
      </c>
      <c r="AJ30" s="526" t="s">
        <v>24</v>
      </c>
    </row>
    <row r="31" spans="1:125" ht="27.75" thickBot="1">
      <c r="B31" s="490"/>
      <c r="C31" s="493"/>
      <c r="D31" s="494"/>
      <c r="E31" s="494"/>
      <c r="F31" s="494"/>
      <c r="G31" s="494"/>
      <c r="H31" s="494"/>
      <c r="I31" s="496"/>
      <c r="J31" s="498" t="s">
        <v>8</v>
      </c>
      <c r="K31" s="498"/>
      <c r="L31" s="500"/>
      <c r="M31" s="507"/>
      <c r="N31" s="509"/>
      <c r="O31" s="125" t="s">
        <v>25</v>
      </c>
      <c r="P31" s="126" t="s">
        <v>26</v>
      </c>
      <c r="Q31" s="126" t="s">
        <v>27</v>
      </c>
      <c r="R31" s="126" t="s">
        <v>28</v>
      </c>
      <c r="S31" s="126" t="s">
        <v>25</v>
      </c>
      <c r="T31" s="126" t="s">
        <v>26</v>
      </c>
      <c r="U31" s="126" t="s">
        <v>25</v>
      </c>
      <c r="V31" s="126" t="s">
        <v>26</v>
      </c>
      <c r="W31" s="126" t="s">
        <v>25</v>
      </c>
      <c r="X31" s="126" t="s">
        <v>26</v>
      </c>
      <c r="Y31" s="126" t="s">
        <v>25</v>
      </c>
      <c r="Z31" s="126" t="s">
        <v>26</v>
      </c>
      <c r="AA31" s="126" t="s">
        <v>25</v>
      </c>
      <c r="AB31" s="126" t="s">
        <v>26</v>
      </c>
      <c r="AC31" s="126" t="s">
        <v>25</v>
      </c>
      <c r="AD31" s="126" t="s">
        <v>26</v>
      </c>
      <c r="AE31" s="126" t="s">
        <v>25</v>
      </c>
      <c r="AF31" s="127" t="s">
        <v>28</v>
      </c>
      <c r="AG31" s="505"/>
      <c r="AH31" s="512"/>
      <c r="AI31" s="514"/>
      <c r="AJ31" s="527"/>
    </row>
    <row r="32" spans="1:125" ht="57" thickBot="1">
      <c r="A32" s="168">
        <v>3</v>
      </c>
      <c r="B32" s="128" t="s">
        <v>29</v>
      </c>
      <c r="C32" s="476" t="s">
        <v>30</v>
      </c>
      <c r="D32" s="477"/>
      <c r="E32" s="477"/>
      <c r="F32" s="477"/>
      <c r="G32" s="477"/>
      <c r="H32" s="477"/>
      <c r="I32" s="157" t="s">
        <v>153</v>
      </c>
      <c r="J32" s="130">
        <v>1</v>
      </c>
      <c r="K32" s="131">
        <v>4</v>
      </c>
      <c r="L32" s="131">
        <v>1</v>
      </c>
      <c r="M32" s="132">
        <v>0</v>
      </c>
      <c r="N32" s="133">
        <v>0</v>
      </c>
      <c r="O32" s="134">
        <v>0</v>
      </c>
      <c r="P32" s="131">
        <v>0</v>
      </c>
      <c r="Q32" s="131">
        <v>0</v>
      </c>
      <c r="R32" s="163">
        <v>0</v>
      </c>
      <c r="S32" s="131">
        <v>5000000</v>
      </c>
      <c r="T32" s="131">
        <v>0</v>
      </c>
      <c r="U32" s="131">
        <v>0</v>
      </c>
      <c r="V32" s="131">
        <v>0</v>
      </c>
      <c r="W32" s="163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5">
        <v>0</v>
      </c>
      <c r="AD32" s="131">
        <v>0</v>
      </c>
      <c r="AE32" s="162">
        <v>5000000</v>
      </c>
      <c r="AF32" s="163">
        <v>0</v>
      </c>
      <c r="AG32" s="161" t="s">
        <v>124</v>
      </c>
      <c r="AH32" s="137" t="s">
        <v>75</v>
      </c>
      <c r="AI32" s="137" t="s">
        <v>75</v>
      </c>
      <c r="AJ32" s="138" t="s">
        <v>34</v>
      </c>
    </row>
    <row r="33" spans="1:36" ht="15.75" thickBot="1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ht="39" thickBot="1">
      <c r="B34" s="140" t="s">
        <v>35</v>
      </c>
      <c r="C34" s="141" t="s">
        <v>36</v>
      </c>
      <c r="D34" s="141" t="s">
        <v>37</v>
      </c>
      <c r="E34" s="141" t="s">
        <v>43</v>
      </c>
      <c r="F34" s="141" t="s">
        <v>38</v>
      </c>
      <c r="G34" s="141" t="s">
        <v>39</v>
      </c>
      <c r="H34" s="142" t="s">
        <v>44</v>
      </c>
      <c r="I34" s="143" t="s">
        <v>40</v>
      </c>
      <c r="J34" s="144"/>
      <c r="K34" s="145"/>
      <c r="L34" s="145"/>
      <c r="M34" s="146"/>
      <c r="N34" s="147"/>
      <c r="O34" s="148">
        <v>0</v>
      </c>
      <c r="P34" s="149">
        <v>0</v>
      </c>
      <c r="Q34" s="149">
        <v>0</v>
      </c>
      <c r="R34" s="149">
        <v>0</v>
      </c>
      <c r="S34" s="149">
        <v>0</v>
      </c>
      <c r="T34" s="149">
        <v>0</v>
      </c>
      <c r="U34" s="149">
        <v>0</v>
      </c>
      <c r="V34" s="149"/>
      <c r="W34" s="149">
        <v>0</v>
      </c>
      <c r="X34" s="149">
        <v>0</v>
      </c>
      <c r="Y34" s="149">
        <v>0</v>
      </c>
      <c r="Z34" s="149">
        <v>0</v>
      </c>
      <c r="AA34" s="150">
        <v>0</v>
      </c>
      <c r="AB34" s="149">
        <v>0</v>
      </c>
      <c r="AC34" s="149">
        <v>0</v>
      </c>
      <c r="AD34" s="149">
        <v>0</v>
      </c>
      <c r="AE34" s="149">
        <v>0</v>
      </c>
      <c r="AF34" s="149">
        <v>0</v>
      </c>
      <c r="AG34" s="146">
        <v>0</v>
      </c>
      <c r="AH34" s="151"/>
      <c r="AI34" s="151"/>
      <c r="AJ34" s="152"/>
    </row>
    <row r="35" spans="1:36" ht="143.25" customHeight="1" thickBot="1">
      <c r="B35" s="95" t="s">
        <v>220</v>
      </c>
      <c r="C35" s="96" t="s">
        <v>221</v>
      </c>
      <c r="D35" s="97" t="s">
        <v>231</v>
      </c>
      <c r="E35" s="158" t="s">
        <v>153</v>
      </c>
      <c r="F35" s="99">
        <v>0</v>
      </c>
      <c r="G35" s="96">
        <v>0</v>
      </c>
      <c r="H35" s="3" t="s">
        <v>223</v>
      </c>
      <c r="I35" s="156" t="s">
        <v>153</v>
      </c>
      <c r="J35" s="101">
        <v>1</v>
      </c>
      <c r="K35" s="102">
        <v>4</v>
      </c>
      <c r="L35" s="102">
        <v>1</v>
      </c>
      <c r="M35" s="103">
        <v>0</v>
      </c>
      <c r="N35" s="104">
        <v>0</v>
      </c>
      <c r="O35" s="63">
        <v>0</v>
      </c>
      <c r="P35" s="54">
        <v>0</v>
      </c>
      <c r="Q35" s="104">
        <v>0</v>
      </c>
      <c r="R35" s="105">
        <v>0</v>
      </c>
      <c r="S35" s="102">
        <v>5000000</v>
      </c>
      <c r="T35" s="96">
        <v>0</v>
      </c>
      <c r="U35" s="63">
        <v>0</v>
      </c>
      <c r="V35" s="106">
        <v>0</v>
      </c>
      <c r="W35" s="56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5">
        <v>0</v>
      </c>
      <c r="AD35" s="54">
        <v>0</v>
      </c>
      <c r="AE35" s="160">
        <v>5000000</v>
      </c>
      <c r="AF35" s="159">
        <v>0</v>
      </c>
      <c r="AG35" s="107" t="s">
        <v>124</v>
      </c>
      <c r="AH35" s="108" t="s">
        <v>75</v>
      </c>
      <c r="AI35" s="108" t="s">
        <v>75</v>
      </c>
      <c r="AJ35" s="59" t="s">
        <v>30</v>
      </c>
    </row>
    <row r="38" spans="1:36">
      <c r="B38" s="534" t="s">
        <v>45</v>
      </c>
      <c r="C38" s="534"/>
      <c r="D38" s="534"/>
      <c r="E38" s="534"/>
      <c r="F38" s="534"/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4"/>
      <c r="AA38" s="534"/>
      <c r="AB38" s="534"/>
      <c r="AC38" s="534"/>
      <c r="AD38" s="534"/>
      <c r="AE38" s="534"/>
      <c r="AF38" s="534"/>
      <c r="AG38" s="534"/>
      <c r="AH38" s="534"/>
      <c r="AI38" s="534"/>
      <c r="AJ38" s="534"/>
    </row>
    <row r="39" spans="1:36">
      <c r="B39" s="535" t="s">
        <v>1</v>
      </c>
      <c r="C39" s="536"/>
      <c r="D39" s="536"/>
      <c r="E39" s="536"/>
      <c r="F39" s="536"/>
      <c r="G39" s="536"/>
      <c r="H39" s="537"/>
      <c r="I39" s="538" t="s">
        <v>193</v>
      </c>
      <c r="J39" s="539"/>
      <c r="K39" s="539"/>
      <c r="L39" s="539"/>
      <c r="M39" s="539"/>
      <c r="N39" s="539"/>
      <c r="O39" s="539"/>
      <c r="P39" s="539"/>
      <c r="Q39" s="539"/>
      <c r="R39" s="539"/>
      <c r="S39" s="539"/>
      <c r="T39" s="540"/>
      <c r="U39" s="538" t="s">
        <v>3</v>
      </c>
      <c r="V39" s="541"/>
      <c r="W39" s="541"/>
      <c r="X39" s="541"/>
      <c r="Y39" s="541"/>
      <c r="Z39" s="541"/>
      <c r="AA39" s="541"/>
      <c r="AB39" s="541"/>
      <c r="AC39" s="541"/>
      <c r="AD39" s="541"/>
      <c r="AE39" s="541"/>
      <c r="AF39" s="541"/>
      <c r="AG39" s="541"/>
      <c r="AH39" s="541"/>
      <c r="AI39" s="541"/>
      <c r="AJ39" s="542"/>
    </row>
    <row r="40" spans="1:36" ht="15.75" thickBot="1">
      <c r="B40" s="478" t="s">
        <v>194</v>
      </c>
      <c r="C40" s="479"/>
      <c r="D40" s="480"/>
      <c r="E40" s="124"/>
      <c r="F40" s="481" t="s">
        <v>195</v>
      </c>
      <c r="G40" s="481"/>
      <c r="H40" s="481"/>
      <c r="I40" s="481"/>
      <c r="J40" s="481"/>
      <c r="K40" s="481"/>
      <c r="L40" s="481"/>
      <c r="M40" s="481"/>
      <c r="N40" s="482"/>
      <c r="O40" s="483" t="s">
        <v>4</v>
      </c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  <c r="AA40" s="484"/>
      <c r="AB40" s="484"/>
      <c r="AC40" s="484"/>
      <c r="AD40" s="484"/>
      <c r="AE40" s="484"/>
      <c r="AF40" s="485"/>
      <c r="AG40" s="486" t="s">
        <v>5</v>
      </c>
      <c r="AH40" s="487"/>
      <c r="AI40" s="487"/>
      <c r="AJ40" s="488"/>
    </row>
    <row r="41" spans="1:36">
      <c r="B41" s="489" t="s">
        <v>6</v>
      </c>
      <c r="C41" s="491" t="s">
        <v>224</v>
      </c>
      <c r="D41" s="492"/>
      <c r="E41" s="492"/>
      <c r="F41" s="492"/>
      <c r="G41" s="492"/>
      <c r="H41" s="492"/>
      <c r="I41" s="495" t="s">
        <v>7</v>
      </c>
      <c r="J41" s="497" t="s">
        <v>8</v>
      </c>
      <c r="K41" s="497" t="s">
        <v>9</v>
      </c>
      <c r="L41" s="499" t="s">
        <v>46</v>
      </c>
      <c r="M41" s="506" t="s">
        <v>10</v>
      </c>
      <c r="N41" s="508" t="s">
        <v>11</v>
      </c>
      <c r="O41" s="510" t="s">
        <v>12</v>
      </c>
      <c r="P41" s="502"/>
      <c r="Q41" s="501" t="s">
        <v>13</v>
      </c>
      <c r="R41" s="502"/>
      <c r="S41" s="501" t="s">
        <v>14</v>
      </c>
      <c r="T41" s="502"/>
      <c r="U41" s="501" t="s">
        <v>15</v>
      </c>
      <c r="V41" s="502"/>
      <c r="W41" s="501" t="s">
        <v>16</v>
      </c>
      <c r="X41" s="502"/>
      <c r="Y41" s="501" t="s">
        <v>17</v>
      </c>
      <c r="Z41" s="502"/>
      <c r="AA41" s="501" t="s">
        <v>18</v>
      </c>
      <c r="AB41" s="502"/>
      <c r="AC41" s="501" t="s">
        <v>19</v>
      </c>
      <c r="AD41" s="502"/>
      <c r="AE41" s="501" t="s">
        <v>20</v>
      </c>
      <c r="AF41" s="503"/>
      <c r="AG41" s="504" t="s">
        <v>21</v>
      </c>
      <c r="AH41" s="511" t="s">
        <v>22</v>
      </c>
      <c r="AI41" s="513" t="s">
        <v>23</v>
      </c>
      <c r="AJ41" s="526" t="s">
        <v>24</v>
      </c>
    </row>
    <row r="42" spans="1:36" ht="27.75" thickBot="1">
      <c r="B42" s="490"/>
      <c r="C42" s="493"/>
      <c r="D42" s="494"/>
      <c r="E42" s="494"/>
      <c r="F42" s="494"/>
      <c r="G42" s="494"/>
      <c r="H42" s="494"/>
      <c r="I42" s="496"/>
      <c r="J42" s="498" t="s">
        <v>8</v>
      </c>
      <c r="K42" s="498"/>
      <c r="L42" s="500"/>
      <c r="M42" s="507"/>
      <c r="N42" s="509"/>
      <c r="O42" s="125" t="s">
        <v>25</v>
      </c>
      <c r="P42" s="126" t="s">
        <v>26</v>
      </c>
      <c r="Q42" s="126" t="s">
        <v>27</v>
      </c>
      <c r="R42" s="126" t="s">
        <v>28</v>
      </c>
      <c r="S42" s="126" t="s">
        <v>25</v>
      </c>
      <c r="T42" s="126" t="s">
        <v>26</v>
      </c>
      <c r="U42" s="126" t="s">
        <v>25</v>
      </c>
      <c r="V42" s="126" t="s">
        <v>26</v>
      </c>
      <c r="W42" s="126" t="s">
        <v>25</v>
      </c>
      <c r="X42" s="126" t="s">
        <v>26</v>
      </c>
      <c r="Y42" s="126" t="s">
        <v>25</v>
      </c>
      <c r="Z42" s="126" t="s">
        <v>26</v>
      </c>
      <c r="AA42" s="126" t="s">
        <v>25</v>
      </c>
      <c r="AB42" s="126" t="s">
        <v>26</v>
      </c>
      <c r="AC42" s="126" t="s">
        <v>25</v>
      </c>
      <c r="AD42" s="126" t="s">
        <v>26</v>
      </c>
      <c r="AE42" s="126" t="s">
        <v>25</v>
      </c>
      <c r="AF42" s="127" t="s">
        <v>28</v>
      </c>
      <c r="AG42" s="505"/>
      <c r="AH42" s="512"/>
      <c r="AI42" s="514"/>
      <c r="AJ42" s="527"/>
    </row>
    <row r="43" spans="1:36" ht="55.5" thickBot="1">
      <c r="A43" s="169">
        <v>4</v>
      </c>
      <c r="B43" s="128" t="s">
        <v>29</v>
      </c>
      <c r="C43" s="476" t="s">
        <v>30</v>
      </c>
      <c r="D43" s="477"/>
      <c r="E43" s="477"/>
      <c r="F43" s="477"/>
      <c r="G43" s="477"/>
      <c r="H43" s="477"/>
      <c r="I43" s="157" t="s">
        <v>153</v>
      </c>
      <c r="J43" s="130">
        <v>1</v>
      </c>
      <c r="K43" s="131">
        <v>1</v>
      </c>
      <c r="L43" s="131">
        <v>1</v>
      </c>
      <c r="M43" s="132">
        <v>0</v>
      </c>
      <c r="N43" s="133">
        <v>0</v>
      </c>
      <c r="O43" s="134">
        <v>0</v>
      </c>
      <c r="P43" s="131">
        <v>0</v>
      </c>
      <c r="Q43" s="131">
        <v>0</v>
      </c>
      <c r="R43" s="163">
        <v>0</v>
      </c>
      <c r="S43" s="131">
        <v>15000000</v>
      </c>
      <c r="T43" s="131">
        <v>0</v>
      </c>
      <c r="U43" s="131">
        <v>0</v>
      </c>
      <c r="V43" s="131">
        <v>0</v>
      </c>
      <c r="W43" s="163">
        <v>0</v>
      </c>
      <c r="X43" s="131">
        <v>0</v>
      </c>
      <c r="Y43" s="131">
        <v>0</v>
      </c>
      <c r="Z43" s="131">
        <v>0</v>
      </c>
      <c r="AA43" s="131">
        <v>0</v>
      </c>
      <c r="AB43" s="131">
        <v>0</v>
      </c>
      <c r="AC43" s="135">
        <v>0</v>
      </c>
      <c r="AD43" s="131">
        <v>0</v>
      </c>
      <c r="AE43" s="164">
        <v>15000000</v>
      </c>
      <c r="AF43" s="163">
        <v>0</v>
      </c>
      <c r="AG43" s="161" t="s">
        <v>124</v>
      </c>
      <c r="AH43" s="137" t="s">
        <v>75</v>
      </c>
      <c r="AI43" s="137" t="s">
        <v>75</v>
      </c>
      <c r="AJ43" s="138" t="s">
        <v>34</v>
      </c>
    </row>
    <row r="44" spans="1:36" ht="15.75" thickBot="1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ht="39" thickBot="1">
      <c r="B45" s="140" t="s">
        <v>35</v>
      </c>
      <c r="C45" s="141" t="s">
        <v>36</v>
      </c>
      <c r="D45" s="141" t="s">
        <v>37</v>
      </c>
      <c r="E45" s="141" t="s">
        <v>43</v>
      </c>
      <c r="F45" s="141" t="s">
        <v>38</v>
      </c>
      <c r="G45" s="141" t="s">
        <v>39</v>
      </c>
      <c r="H45" s="142" t="s">
        <v>44</v>
      </c>
      <c r="I45" s="143" t="s">
        <v>40</v>
      </c>
      <c r="J45" s="144"/>
      <c r="K45" s="145"/>
      <c r="L45" s="145"/>
      <c r="M45" s="146"/>
      <c r="N45" s="147"/>
      <c r="O45" s="148">
        <v>0</v>
      </c>
      <c r="P45" s="149">
        <v>0</v>
      </c>
      <c r="Q45" s="149">
        <v>0</v>
      </c>
      <c r="R45" s="149">
        <v>0</v>
      </c>
      <c r="S45" s="149">
        <v>0</v>
      </c>
      <c r="T45" s="149">
        <v>0</v>
      </c>
      <c r="U45" s="149">
        <v>0</v>
      </c>
      <c r="V45" s="149"/>
      <c r="W45" s="149">
        <v>0</v>
      </c>
      <c r="X45" s="149">
        <v>0</v>
      </c>
      <c r="Y45" s="149">
        <v>0</v>
      </c>
      <c r="Z45" s="149">
        <v>0</v>
      </c>
      <c r="AA45" s="150">
        <v>0</v>
      </c>
      <c r="AB45" s="149">
        <v>0</v>
      </c>
      <c r="AC45" s="149">
        <v>0</v>
      </c>
      <c r="AD45" s="149">
        <v>0</v>
      </c>
      <c r="AE45" s="149">
        <v>0</v>
      </c>
      <c r="AF45" s="149">
        <v>0</v>
      </c>
      <c r="AG45" s="146">
        <v>0</v>
      </c>
      <c r="AH45" s="151"/>
      <c r="AI45" s="151"/>
      <c r="AJ45" s="152"/>
    </row>
    <row r="46" spans="1:36" ht="100.5" customHeight="1" thickBot="1">
      <c r="B46" s="165" t="s">
        <v>230</v>
      </c>
      <c r="C46" s="96" t="s">
        <v>221</v>
      </c>
      <c r="D46" s="97" t="s">
        <v>222</v>
      </c>
      <c r="E46" s="158" t="s">
        <v>153</v>
      </c>
      <c r="F46" s="99">
        <v>0</v>
      </c>
      <c r="G46" s="96">
        <v>0</v>
      </c>
      <c r="H46" s="3" t="s">
        <v>225</v>
      </c>
      <c r="I46" s="156" t="s">
        <v>153</v>
      </c>
      <c r="J46" s="101">
        <v>1</v>
      </c>
      <c r="K46" s="102">
        <v>1</v>
      </c>
      <c r="L46" s="102">
        <v>1</v>
      </c>
      <c r="M46" s="103">
        <v>0</v>
      </c>
      <c r="N46" s="104">
        <v>0</v>
      </c>
      <c r="O46" s="63">
        <v>0</v>
      </c>
      <c r="P46" s="54">
        <v>0</v>
      </c>
      <c r="Q46" s="104">
        <v>0</v>
      </c>
      <c r="R46" s="105">
        <v>0</v>
      </c>
      <c r="S46" s="102">
        <v>15000000</v>
      </c>
      <c r="T46" s="96">
        <v>0</v>
      </c>
      <c r="U46" s="63">
        <v>0</v>
      </c>
      <c r="V46" s="106">
        <v>0</v>
      </c>
      <c r="W46" s="56">
        <v>0</v>
      </c>
      <c r="X46" s="54">
        <v>0</v>
      </c>
      <c r="Y46" s="54">
        <v>0</v>
      </c>
      <c r="Z46" s="54">
        <v>0</v>
      </c>
      <c r="AA46" s="54">
        <v>0</v>
      </c>
      <c r="AB46" s="54">
        <v>0</v>
      </c>
      <c r="AC46" s="55">
        <v>0</v>
      </c>
      <c r="AD46" s="54">
        <v>0</v>
      </c>
      <c r="AE46" s="160">
        <v>15000000</v>
      </c>
      <c r="AF46" s="159">
        <v>0</v>
      </c>
      <c r="AG46" s="107" t="s">
        <v>124</v>
      </c>
      <c r="AH46" s="108" t="s">
        <v>75</v>
      </c>
      <c r="AI46" s="108" t="s">
        <v>75</v>
      </c>
      <c r="AJ46" s="59" t="s">
        <v>30</v>
      </c>
    </row>
    <row r="49" spans="1:36">
      <c r="B49" s="534" t="s">
        <v>45</v>
      </c>
      <c r="C49" s="534"/>
      <c r="D49" s="534"/>
      <c r="E49" s="534"/>
      <c r="F49" s="534"/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534"/>
      <c r="R49" s="534"/>
      <c r="S49" s="534"/>
      <c r="T49" s="534"/>
      <c r="U49" s="534"/>
      <c r="V49" s="534"/>
      <c r="W49" s="534"/>
      <c r="X49" s="534"/>
      <c r="Y49" s="534"/>
      <c r="Z49" s="534"/>
      <c r="AA49" s="534"/>
      <c r="AB49" s="534"/>
      <c r="AC49" s="534"/>
      <c r="AD49" s="534"/>
      <c r="AE49" s="534"/>
      <c r="AF49" s="534"/>
      <c r="AG49" s="534"/>
      <c r="AH49" s="534"/>
      <c r="AI49" s="534"/>
      <c r="AJ49" s="534"/>
    </row>
    <row r="50" spans="1:36">
      <c r="B50" s="535" t="s">
        <v>1</v>
      </c>
      <c r="C50" s="536"/>
      <c r="D50" s="536"/>
      <c r="E50" s="536"/>
      <c r="F50" s="536"/>
      <c r="G50" s="536"/>
      <c r="H50" s="537"/>
      <c r="I50" s="538" t="s">
        <v>193</v>
      </c>
      <c r="J50" s="539"/>
      <c r="K50" s="539"/>
      <c r="L50" s="539"/>
      <c r="M50" s="539"/>
      <c r="N50" s="539"/>
      <c r="O50" s="539"/>
      <c r="P50" s="539"/>
      <c r="Q50" s="539"/>
      <c r="R50" s="539"/>
      <c r="S50" s="539"/>
      <c r="T50" s="540"/>
      <c r="U50" s="538" t="s">
        <v>3</v>
      </c>
      <c r="V50" s="541"/>
      <c r="W50" s="541"/>
      <c r="X50" s="541"/>
      <c r="Y50" s="541"/>
      <c r="Z50" s="541"/>
      <c r="AA50" s="541"/>
      <c r="AB50" s="541"/>
      <c r="AC50" s="541"/>
      <c r="AD50" s="541"/>
      <c r="AE50" s="541"/>
      <c r="AF50" s="541"/>
      <c r="AG50" s="541"/>
      <c r="AH50" s="541"/>
      <c r="AI50" s="541"/>
      <c r="AJ50" s="542"/>
    </row>
    <row r="51" spans="1:36" ht="15.75" thickBot="1">
      <c r="B51" s="478" t="s">
        <v>226</v>
      </c>
      <c r="C51" s="479"/>
      <c r="D51" s="480"/>
      <c r="E51" s="124"/>
      <c r="F51" s="481" t="s">
        <v>227</v>
      </c>
      <c r="G51" s="481"/>
      <c r="H51" s="481"/>
      <c r="I51" s="481"/>
      <c r="J51" s="481"/>
      <c r="K51" s="481"/>
      <c r="L51" s="481"/>
      <c r="M51" s="481"/>
      <c r="N51" s="482"/>
      <c r="O51" s="483" t="s">
        <v>4</v>
      </c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  <c r="AA51" s="484"/>
      <c r="AB51" s="484"/>
      <c r="AC51" s="484"/>
      <c r="AD51" s="484"/>
      <c r="AE51" s="484"/>
      <c r="AF51" s="485"/>
      <c r="AG51" s="486" t="s">
        <v>5</v>
      </c>
      <c r="AH51" s="487"/>
      <c r="AI51" s="487"/>
      <c r="AJ51" s="488"/>
    </row>
    <row r="52" spans="1:36">
      <c r="B52" s="489" t="s">
        <v>6</v>
      </c>
      <c r="C52" s="491" t="s">
        <v>228</v>
      </c>
      <c r="D52" s="492"/>
      <c r="E52" s="492"/>
      <c r="F52" s="492"/>
      <c r="G52" s="492"/>
      <c r="H52" s="492"/>
      <c r="I52" s="495" t="s">
        <v>7</v>
      </c>
      <c r="J52" s="497" t="s">
        <v>8</v>
      </c>
      <c r="K52" s="497" t="s">
        <v>9</v>
      </c>
      <c r="L52" s="499" t="s">
        <v>46</v>
      </c>
      <c r="M52" s="506" t="s">
        <v>10</v>
      </c>
      <c r="N52" s="508" t="s">
        <v>11</v>
      </c>
      <c r="O52" s="510" t="s">
        <v>12</v>
      </c>
      <c r="P52" s="502"/>
      <c r="Q52" s="501" t="s">
        <v>13</v>
      </c>
      <c r="R52" s="502"/>
      <c r="S52" s="501" t="s">
        <v>14</v>
      </c>
      <c r="T52" s="502"/>
      <c r="U52" s="501" t="s">
        <v>15</v>
      </c>
      <c r="V52" s="502"/>
      <c r="W52" s="501" t="s">
        <v>16</v>
      </c>
      <c r="X52" s="502"/>
      <c r="Y52" s="501" t="s">
        <v>17</v>
      </c>
      <c r="Z52" s="502"/>
      <c r="AA52" s="501" t="s">
        <v>18</v>
      </c>
      <c r="AB52" s="502"/>
      <c r="AC52" s="501" t="s">
        <v>19</v>
      </c>
      <c r="AD52" s="502"/>
      <c r="AE52" s="501" t="s">
        <v>20</v>
      </c>
      <c r="AF52" s="503"/>
      <c r="AG52" s="504" t="s">
        <v>21</v>
      </c>
      <c r="AH52" s="511" t="s">
        <v>22</v>
      </c>
      <c r="AI52" s="513" t="s">
        <v>23</v>
      </c>
      <c r="AJ52" s="526" t="s">
        <v>24</v>
      </c>
    </row>
    <row r="53" spans="1:36" ht="27.75" thickBot="1">
      <c r="B53" s="490"/>
      <c r="C53" s="493"/>
      <c r="D53" s="494"/>
      <c r="E53" s="494"/>
      <c r="F53" s="494"/>
      <c r="G53" s="494"/>
      <c r="H53" s="494"/>
      <c r="I53" s="496"/>
      <c r="J53" s="498" t="s">
        <v>8</v>
      </c>
      <c r="K53" s="498"/>
      <c r="L53" s="500"/>
      <c r="M53" s="507"/>
      <c r="N53" s="509"/>
      <c r="O53" s="125" t="s">
        <v>25</v>
      </c>
      <c r="P53" s="126" t="s">
        <v>26</v>
      </c>
      <c r="Q53" s="126" t="s">
        <v>27</v>
      </c>
      <c r="R53" s="126" t="s">
        <v>28</v>
      </c>
      <c r="S53" s="126" t="s">
        <v>25</v>
      </c>
      <c r="T53" s="126" t="s">
        <v>26</v>
      </c>
      <c r="U53" s="126" t="s">
        <v>25</v>
      </c>
      <c r="V53" s="126" t="s">
        <v>26</v>
      </c>
      <c r="W53" s="126" t="s">
        <v>25</v>
      </c>
      <c r="X53" s="126" t="s">
        <v>26</v>
      </c>
      <c r="Y53" s="126" t="s">
        <v>25</v>
      </c>
      <c r="Z53" s="126" t="s">
        <v>26</v>
      </c>
      <c r="AA53" s="126" t="s">
        <v>25</v>
      </c>
      <c r="AB53" s="126" t="s">
        <v>26</v>
      </c>
      <c r="AC53" s="126" t="s">
        <v>25</v>
      </c>
      <c r="AD53" s="126" t="s">
        <v>26</v>
      </c>
      <c r="AE53" s="126" t="s">
        <v>25</v>
      </c>
      <c r="AF53" s="127" t="s">
        <v>28</v>
      </c>
      <c r="AG53" s="505"/>
      <c r="AH53" s="512"/>
      <c r="AI53" s="514"/>
      <c r="AJ53" s="527"/>
    </row>
    <row r="54" spans="1:36" ht="55.5" thickBot="1">
      <c r="A54" s="167">
        <v>5</v>
      </c>
      <c r="B54" s="128" t="s">
        <v>29</v>
      </c>
      <c r="C54" s="476" t="s">
        <v>30</v>
      </c>
      <c r="D54" s="477"/>
      <c r="E54" s="477"/>
      <c r="F54" s="477"/>
      <c r="G54" s="477"/>
      <c r="H54" s="477"/>
      <c r="I54" s="157" t="s">
        <v>156</v>
      </c>
      <c r="J54" s="130">
        <v>3</v>
      </c>
      <c r="K54" s="131">
        <v>12</v>
      </c>
      <c r="L54" s="131">
        <v>3</v>
      </c>
      <c r="M54" s="132">
        <v>0</v>
      </c>
      <c r="N54" s="133">
        <v>0</v>
      </c>
      <c r="O54" s="134">
        <v>0</v>
      </c>
      <c r="P54" s="131">
        <v>0</v>
      </c>
      <c r="Q54" s="131">
        <v>20000000</v>
      </c>
      <c r="R54" s="163">
        <v>0</v>
      </c>
      <c r="S54" s="131"/>
      <c r="T54" s="131">
        <v>0</v>
      </c>
      <c r="U54" s="131">
        <v>0</v>
      </c>
      <c r="V54" s="131">
        <v>0</v>
      </c>
      <c r="W54" s="163">
        <v>0</v>
      </c>
      <c r="X54" s="131">
        <v>0</v>
      </c>
      <c r="Y54" s="131">
        <v>0</v>
      </c>
      <c r="Z54" s="131">
        <v>0</v>
      </c>
      <c r="AA54" s="131">
        <v>0</v>
      </c>
      <c r="AB54" s="131">
        <v>0</v>
      </c>
      <c r="AC54" s="135">
        <v>0</v>
      </c>
      <c r="AD54" s="131">
        <v>0</v>
      </c>
      <c r="AE54" s="164">
        <v>20000000</v>
      </c>
      <c r="AF54" s="163">
        <v>0</v>
      </c>
      <c r="AG54" s="161" t="s">
        <v>124</v>
      </c>
      <c r="AH54" s="137" t="s">
        <v>75</v>
      </c>
      <c r="AI54" s="137" t="s">
        <v>75</v>
      </c>
      <c r="AJ54" s="138" t="s">
        <v>34</v>
      </c>
    </row>
    <row r="55" spans="1:36" ht="15.75" thickBot="1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ht="39" thickBot="1">
      <c r="B56" s="140" t="s">
        <v>35</v>
      </c>
      <c r="C56" s="141" t="s">
        <v>36</v>
      </c>
      <c r="D56" s="141" t="s">
        <v>37</v>
      </c>
      <c r="E56" s="141" t="s">
        <v>43</v>
      </c>
      <c r="F56" s="141" t="s">
        <v>38</v>
      </c>
      <c r="G56" s="141" t="s">
        <v>39</v>
      </c>
      <c r="H56" s="142" t="s">
        <v>44</v>
      </c>
      <c r="I56" s="143" t="s">
        <v>40</v>
      </c>
      <c r="J56" s="144"/>
      <c r="K56" s="145"/>
      <c r="L56" s="145"/>
      <c r="M56" s="146"/>
      <c r="N56" s="147"/>
      <c r="O56" s="148">
        <v>0</v>
      </c>
      <c r="P56" s="149">
        <v>0</v>
      </c>
      <c r="Q56" s="149">
        <v>0</v>
      </c>
      <c r="R56" s="149">
        <v>0</v>
      </c>
      <c r="S56" s="149">
        <v>0</v>
      </c>
      <c r="T56" s="149">
        <v>0</v>
      </c>
      <c r="U56" s="149">
        <v>0</v>
      </c>
      <c r="V56" s="149"/>
      <c r="W56" s="149">
        <v>0</v>
      </c>
      <c r="X56" s="149">
        <v>0</v>
      </c>
      <c r="Y56" s="149">
        <v>0</v>
      </c>
      <c r="Z56" s="149">
        <v>0</v>
      </c>
      <c r="AA56" s="150">
        <v>0</v>
      </c>
      <c r="AB56" s="149">
        <v>0</v>
      </c>
      <c r="AC56" s="149">
        <v>0</v>
      </c>
      <c r="AD56" s="149">
        <v>0</v>
      </c>
      <c r="AE56" s="149">
        <v>0</v>
      </c>
      <c r="AF56" s="149">
        <v>0</v>
      </c>
      <c r="AG56" s="146">
        <v>0</v>
      </c>
      <c r="AH56" s="151"/>
      <c r="AI56" s="151"/>
      <c r="AJ56" s="152"/>
    </row>
    <row r="57" spans="1:36" ht="90" thickBot="1">
      <c r="B57" s="165" t="s">
        <v>229</v>
      </c>
      <c r="C57" s="96" t="s">
        <v>215</v>
      </c>
      <c r="D57" s="97" t="s">
        <v>232</v>
      </c>
      <c r="E57" s="158" t="s">
        <v>153</v>
      </c>
      <c r="F57" s="99">
        <v>0</v>
      </c>
      <c r="G57" s="96">
        <v>0</v>
      </c>
      <c r="H57" s="3" t="s">
        <v>233</v>
      </c>
      <c r="I57" s="156" t="s">
        <v>234</v>
      </c>
      <c r="J57" s="101">
        <v>3</v>
      </c>
      <c r="K57" s="102">
        <v>12</v>
      </c>
      <c r="L57" s="102">
        <v>3</v>
      </c>
      <c r="M57" s="103">
        <v>0</v>
      </c>
      <c r="N57" s="104">
        <v>0</v>
      </c>
      <c r="O57" s="63">
        <v>0</v>
      </c>
      <c r="P57" s="54">
        <v>0</v>
      </c>
      <c r="Q57" s="102">
        <v>20000000</v>
      </c>
      <c r="R57" s="105">
        <v>0</v>
      </c>
      <c r="S57" s="102"/>
      <c r="T57" s="96">
        <v>0</v>
      </c>
      <c r="U57" s="63">
        <v>0</v>
      </c>
      <c r="V57" s="106">
        <v>0</v>
      </c>
      <c r="W57" s="56">
        <v>0</v>
      </c>
      <c r="X57" s="54">
        <v>0</v>
      </c>
      <c r="Y57" s="54">
        <v>0</v>
      </c>
      <c r="Z57" s="54">
        <v>0</v>
      </c>
      <c r="AA57" s="54">
        <v>0</v>
      </c>
      <c r="AB57" s="54">
        <v>0</v>
      </c>
      <c r="AC57" s="55">
        <v>0</v>
      </c>
      <c r="AD57" s="54">
        <v>0</v>
      </c>
      <c r="AE57" s="160">
        <v>20000000</v>
      </c>
      <c r="AF57" s="159">
        <v>0</v>
      </c>
      <c r="AG57" s="107" t="s">
        <v>124</v>
      </c>
      <c r="AH57" s="108" t="s">
        <v>75</v>
      </c>
      <c r="AI57" s="108" t="s">
        <v>75</v>
      </c>
      <c r="AJ57" s="59" t="s">
        <v>30</v>
      </c>
    </row>
    <row r="61" spans="1:36">
      <c r="B61" s="534" t="s">
        <v>45</v>
      </c>
      <c r="C61" s="534"/>
      <c r="D61" s="534"/>
      <c r="E61" s="534"/>
      <c r="F61" s="534"/>
      <c r="G61" s="534"/>
      <c r="H61" s="534"/>
      <c r="I61" s="534"/>
      <c r="J61" s="534"/>
      <c r="K61" s="534"/>
      <c r="L61" s="534"/>
      <c r="M61" s="534"/>
      <c r="N61" s="534"/>
      <c r="O61" s="534"/>
      <c r="P61" s="534"/>
      <c r="Q61" s="534"/>
      <c r="R61" s="534"/>
      <c r="S61" s="534"/>
      <c r="T61" s="534"/>
      <c r="U61" s="534"/>
      <c r="V61" s="534"/>
      <c r="W61" s="534"/>
      <c r="X61" s="534"/>
      <c r="Y61" s="534"/>
      <c r="Z61" s="534"/>
      <c r="AA61" s="534"/>
      <c r="AB61" s="534"/>
      <c r="AC61" s="534"/>
      <c r="AD61" s="534"/>
      <c r="AE61" s="534"/>
      <c r="AF61" s="534"/>
      <c r="AG61" s="534"/>
      <c r="AH61" s="534"/>
      <c r="AI61" s="534"/>
      <c r="AJ61" s="534"/>
    </row>
    <row r="62" spans="1:36">
      <c r="B62" s="535" t="s">
        <v>1</v>
      </c>
      <c r="C62" s="536"/>
      <c r="D62" s="536"/>
      <c r="E62" s="536"/>
      <c r="F62" s="536"/>
      <c r="G62" s="536"/>
      <c r="H62" s="537"/>
      <c r="I62" s="538" t="s">
        <v>193</v>
      </c>
      <c r="J62" s="539"/>
      <c r="K62" s="539"/>
      <c r="L62" s="539"/>
      <c r="M62" s="539"/>
      <c r="N62" s="539"/>
      <c r="O62" s="539"/>
      <c r="P62" s="539"/>
      <c r="Q62" s="539"/>
      <c r="R62" s="539"/>
      <c r="S62" s="539"/>
      <c r="T62" s="540"/>
      <c r="U62" s="538" t="s">
        <v>3</v>
      </c>
      <c r="V62" s="541"/>
      <c r="W62" s="541"/>
      <c r="X62" s="541"/>
      <c r="Y62" s="541"/>
      <c r="Z62" s="541"/>
      <c r="AA62" s="541"/>
      <c r="AB62" s="541"/>
      <c r="AC62" s="541"/>
      <c r="AD62" s="541"/>
      <c r="AE62" s="541"/>
      <c r="AF62" s="541"/>
      <c r="AG62" s="541"/>
      <c r="AH62" s="541"/>
      <c r="AI62" s="541"/>
      <c r="AJ62" s="542"/>
    </row>
    <row r="63" spans="1:36" ht="15.75" thickBot="1">
      <c r="B63" s="478" t="s">
        <v>226</v>
      </c>
      <c r="C63" s="479"/>
      <c r="D63" s="480"/>
      <c r="E63" s="124"/>
      <c r="F63" s="481" t="s">
        <v>227</v>
      </c>
      <c r="G63" s="481"/>
      <c r="H63" s="481"/>
      <c r="I63" s="481"/>
      <c r="J63" s="481"/>
      <c r="K63" s="481"/>
      <c r="L63" s="481"/>
      <c r="M63" s="481"/>
      <c r="N63" s="482"/>
      <c r="O63" s="483" t="s">
        <v>4</v>
      </c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  <c r="AA63" s="484"/>
      <c r="AB63" s="484"/>
      <c r="AC63" s="484"/>
      <c r="AD63" s="484"/>
      <c r="AE63" s="484"/>
      <c r="AF63" s="485"/>
      <c r="AG63" s="486" t="s">
        <v>5</v>
      </c>
      <c r="AH63" s="487"/>
      <c r="AI63" s="487"/>
      <c r="AJ63" s="488"/>
    </row>
    <row r="64" spans="1:36">
      <c r="B64" s="489" t="s">
        <v>6</v>
      </c>
      <c r="C64" s="491" t="s">
        <v>235</v>
      </c>
      <c r="D64" s="492"/>
      <c r="E64" s="492"/>
      <c r="F64" s="492"/>
      <c r="G64" s="492"/>
      <c r="H64" s="492"/>
      <c r="I64" s="495" t="s">
        <v>7</v>
      </c>
      <c r="J64" s="497" t="s">
        <v>8</v>
      </c>
      <c r="K64" s="497" t="s">
        <v>9</v>
      </c>
      <c r="L64" s="499" t="s">
        <v>46</v>
      </c>
      <c r="M64" s="506" t="s">
        <v>10</v>
      </c>
      <c r="N64" s="508" t="s">
        <v>11</v>
      </c>
      <c r="O64" s="510" t="s">
        <v>12</v>
      </c>
      <c r="P64" s="502"/>
      <c r="Q64" s="501" t="s">
        <v>13</v>
      </c>
      <c r="R64" s="502"/>
      <c r="S64" s="501" t="s">
        <v>14</v>
      </c>
      <c r="T64" s="502"/>
      <c r="U64" s="501" t="s">
        <v>15</v>
      </c>
      <c r="V64" s="502"/>
      <c r="W64" s="501" t="s">
        <v>16</v>
      </c>
      <c r="X64" s="502"/>
      <c r="Y64" s="501" t="s">
        <v>17</v>
      </c>
      <c r="Z64" s="502"/>
      <c r="AA64" s="501" t="s">
        <v>18</v>
      </c>
      <c r="AB64" s="502"/>
      <c r="AC64" s="501" t="s">
        <v>19</v>
      </c>
      <c r="AD64" s="502"/>
      <c r="AE64" s="501" t="s">
        <v>20</v>
      </c>
      <c r="AF64" s="503"/>
      <c r="AG64" s="504" t="s">
        <v>21</v>
      </c>
      <c r="AH64" s="511" t="s">
        <v>22</v>
      </c>
      <c r="AI64" s="513" t="s">
        <v>23</v>
      </c>
      <c r="AJ64" s="526" t="s">
        <v>24</v>
      </c>
    </row>
    <row r="65" spans="1:36" ht="27.75" thickBot="1">
      <c r="B65" s="490"/>
      <c r="C65" s="493"/>
      <c r="D65" s="494"/>
      <c r="E65" s="494"/>
      <c r="F65" s="494"/>
      <c r="G65" s="494"/>
      <c r="H65" s="494"/>
      <c r="I65" s="496"/>
      <c r="J65" s="498" t="s">
        <v>8</v>
      </c>
      <c r="K65" s="498"/>
      <c r="L65" s="500"/>
      <c r="M65" s="507"/>
      <c r="N65" s="509"/>
      <c r="O65" s="125" t="s">
        <v>25</v>
      </c>
      <c r="P65" s="126" t="s">
        <v>26</v>
      </c>
      <c r="Q65" s="126" t="s">
        <v>27</v>
      </c>
      <c r="R65" s="126" t="s">
        <v>28</v>
      </c>
      <c r="S65" s="126" t="s">
        <v>25</v>
      </c>
      <c r="T65" s="126" t="s">
        <v>26</v>
      </c>
      <c r="U65" s="126" t="s">
        <v>25</v>
      </c>
      <c r="V65" s="126" t="s">
        <v>26</v>
      </c>
      <c r="W65" s="126" t="s">
        <v>25</v>
      </c>
      <c r="X65" s="126" t="s">
        <v>26</v>
      </c>
      <c r="Y65" s="126" t="s">
        <v>25</v>
      </c>
      <c r="Z65" s="126" t="s">
        <v>26</v>
      </c>
      <c r="AA65" s="126" t="s">
        <v>25</v>
      </c>
      <c r="AB65" s="126" t="s">
        <v>26</v>
      </c>
      <c r="AC65" s="126" t="s">
        <v>25</v>
      </c>
      <c r="AD65" s="126" t="s">
        <v>26</v>
      </c>
      <c r="AE65" s="126" t="s">
        <v>25</v>
      </c>
      <c r="AF65" s="127" t="s">
        <v>28</v>
      </c>
      <c r="AG65" s="505"/>
      <c r="AH65" s="512"/>
      <c r="AI65" s="514"/>
      <c r="AJ65" s="527"/>
    </row>
    <row r="66" spans="1:36" ht="60.75" thickBot="1">
      <c r="A66" s="170">
        <v>6</v>
      </c>
      <c r="B66" s="128" t="s">
        <v>29</v>
      </c>
      <c r="C66" s="476" t="s">
        <v>30</v>
      </c>
      <c r="D66" s="477"/>
      <c r="E66" s="477"/>
      <c r="F66" s="477"/>
      <c r="G66" s="477"/>
      <c r="H66" s="477"/>
      <c r="I66" s="157" t="s">
        <v>236</v>
      </c>
      <c r="J66" s="130">
        <v>0</v>
      </c>
      <c r="K66" s="131">
        <v>4</v>
      </c>
      <c r="L66" s="131">
        <v>1</v>
      </c>
      <c r="M66" s="132">
        <v>0</v>
      </c>
      <c r="N66" s="133">
        <v>0</v>
      </c>
      <c r="O66" s="134">
        <v>0</v>
      </c>
      <c r="P66" s="131">
        <v>0</v>
      </c>
      <c r="Q66" s="131">
        <v>1000000</v>
      </c>
      <c r="R66" s="163">
        <v>0</v>
      </c>
      <c r="S66" s="131">
        <v>1000000</v>
      </c>
      <c r="T66" s="131">
        <v>0</v>
      </c>
      <c r="U66" s="131">
        <v>0</v>
      </c>
      <c r="V66" s="131">
        <v>0</v>
      </c>
      <c r="W66" s="163">
        <v>0</v>
      </c>
      <c r="X66" s="131">
        <v>0</v>
      </c>
      <c r="Y66" s="131">
        <v>0</v>
      </c>
      <c r="Z66" s="131">
        <v>0</v>
      </c>
      <c r="AA66" s="131">
        <v>0</v>
      </c>
      <c r="AB66" s="131">
        <v>0</v>
      </c>
      <c r="AC66" s="135">
        <v>0</v>
      </c>
      <c r="AD66" s="131">
        <v>0</v>
      </c>
      <c r="AE66" s="164">
        <v>1000000</v>
      </c>
      <c r="AF66" s="163">
        <v>0</v>
      </c>
      <c r="AG66" s="161" t="s">
        <v>124</v>
      </c>
      <c r="AH66" s="137" t="s">
        <v>75</v>
      </c>
      <c r="AI66" s="137" t="s">
        <v>75</v>
      </c>
      <c r="AJ66" s="138" t="s">
        <v>34</v>
      </c>
    </row>
    <row r="67" spans="1:36" ht="15.75" thickBot="1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ht="39" thickBot="1">
      <c r="B68" s="140" t="s">
        <v>35</v>
      </c>
      <c r="C68" s="141" t="s">
        <v>36</v>
      </c>
      <c r="D68" s="141" t="s">
        <v>37</v>
      </c>
      <c r="E68" s="141" t="s">
        <v>43</v>
      </c>
      <c r="F68" s="141" t="s">
        <v>38</v>
      </c>
      <c r="G68" s="141" t="s">
        <v>39</v>
      </c>
      <c r="H68" s="142" t="s">
        <v>44</v>
      </c>
      <c r="I68" s="143" t="s">
        <v>40</v>
      </c>
      <c r="J68" s="144"/>
      <c r="K68" s="145"/>
      <c r="L68" s="145"/>
      <c r="M68" s="146"/>
      <c r="N68" s="147"/>
      <c r="O68" s="148">
        <v>0</v>
      </c>
      <c r="P68" s="149">
        <v>0</v>
      </c>
      <c r="Q68" s="149">
        <v>0</v>
      </c>
      <c r="R68" s="149">
        <v>0</v>
      </c>
      <c r="S68" s="149">
        <v>0</v>
      </c>
      <c r="T68" s="149">
        <v>0</v>
      </c>
      <c r="U68" s="149">
        <v>0</v>
      </c>
      <c r="V68" s="149"/>
      <c r="W68" s="149">
        <v>0</v>
      </c>
      <c r="X68" s="149">
        <v>0</v>
      </c>
      <c r="Y68" s="149">
        <v>0</v>
      </c>
      <c r="Z68" s="149">
        <v>0</v>
      </c>
      <c r="AA68" s="150">
        <v>0</v>
      </c>
      <c r="AB68" s="149">
        <v>0</v>
      </c>
      <c r="AC68" s="149">
        <v>0</v>
      </c>
      <c r="AD68" s="149">
        <v>0</v>
      </c>
      <c r="AE68" s="149">
        <v>0</v>
      </c>
      <c r="AF68" s="149">
        <v>0</v>
      </c>
      <c r="AG68" s="146">
        <v>0</v>
      </c>
      <c r="AH68" s="151"/>
      <c r="AI68" s="151"/>
      <c r="AJ68" s="152"/>
    </row>
    <row r="69" spans="1:36" ht="90" thickBot="1">
      <c r="B69" s="165" t="s">
        <v>229</v>
      </c>
      <c r="C69" s="96" t="s">
        <v>215</v>
      </c>
      <c r="D69" s="97" t="s">
        <v>232</v>
      </c>
      <c r="E69" s="158" t="s">
        <v>234</v>
      </c>
      <c r="F69" s="99">
        <v>0</v>
      </c>
      <c r="G69" s="96">
        <v>0</v>
      </c>
      <c r="H69" s="3" t="s">
        <v>233</v>
      </c>
      <c r="I69" s="156" t="s">
        <v>237</v>
      </c>
      <c r="J69" s="101">
        <v>0</v>
      </c>
      <c r="K69" s="102">
        <v>4</v>
      </c>
      <c r="L69" s="102">
        <v>1</v>
      </c>
      <c r="M69" s="103">
        <v>0</v>
      </c>
      <c r="N69" s="104">
        <v>0</v>
      </c>
      <c r="O69" s="63">
        <v>0</v>
      </c>
      <c r="P69" s="54">
        <v>0</v>
      </c>
      <c r="Q69" s="102">
        <v>1000000</v>
      </c>
      <c r="R69" s="105">
        <v>0</v>
      </c>
      <c r="S69" s="102">
        <v>1000000</v>
      </c>
      <c r="T69" s="96">
        <v>0</v>
      </c>
      <c r="U69" s="63">
        <v>0</v>
      </c>
      <c r="V69" s="106">
        <v>0</v>
      </c>
      <c r="W69" s="56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0</v>
      </c>
      <c r="AC69" s="55">
        <v>0</v>
      </c>
      <c r="AD69" s="54">
        <v>0</v>
      </c>
      <c r="AE69" s="160">
        <v>1000000</v>
      </c>
      <c r="AF69" s="159">
        <v>0</v>
      </c>
      <c r="AG69" s="107" t="s">
        <v>124</v>
      </c>
      <c r="AH69" s="108" t="s">
        <v>75</v>
      </c>
      <c r="AI69" s="108" t="s">
        <v>75</v>
      </c>
      <c r="AJ69" s="59" t="s">
        <v>30</v>
      </c>
    </row>
  </sheetData>
  <mergeCells count="181">
    <mergeCell ref="C66:H66"/>
    <mergeCell ref="W64:X64"/>
    <mergeCell ref="Y64:Z64"/>
    <mergeCell ref="AA64:AB64"/>
    <mergeCell ref="AC64:AD64"/>
    <mergeCell ref="AE64:AF64"/>
    <mergeCell ref="B63:D63"/>
    <mergeCell ref="F63:N63"/>
    <mergeCell ref="O63:AF63"/>
    <mergeCell ref="AG63:AJ63"/>
    <mergeCell ref="B64:B65"/>
    <mergeCell ref="C64:H65"/>
    <mergeCell ref="I64:I65"/>
    <mergeCell ref="J64:J65"/>
    <mergeCell ref="K64:K65"/>
    <mergeCell ref="L64:L65"/>
    <mergeCell ref="M64:M65"/>
    <mergeCell ref="N64:N65"/>
    <mergeCell ref="O64:P64"/>
    <mergeCell ref="Q64:R64"/>
    <mergeCell ref="S64:T64"/>
    <mergeCell ref="U64:V64"/>
    <mergeCell ref="AG64:AG65"/>
    <mergeCell ref="AH64:AH65"/>
    <mergeCell ref="AI64:AI65"/>
    <mergeCell ref="AJ64:AJ65"/>
    <mergeCell ref="C54:H54"/>
    <mergeCell ref="B61:AJ61"/>
    <mergeCell ref="B62:H62"/>
    <mergeCell ref="I62:T62"/>
    <mergeCell ref="U62:AJ62"/>
    <mergeCell ref="AC52:AD52"/>
    <mergeCell ref="AE52:AF52"/>
    <mergeCell ref="AG52:AG53"/>
    <mergeCell ref="AH52:AH53"/>
    <mergeCell ref="AI52:AI53"/>
    <mergeCell ref="S52:T52"/>
    <mergeCell ref="U52:V52"/>
    <mergeCell ref="W52:X52"/>
    <mergeCell ref="Y52:Z52"/>
    <mergeCell ref="AA52:AB52"/>
    <mergeCell ref="L52:L53"/>
    <mergeCell ref="M52:M53"/>
    <mergeCell ref="N52:N53"/>
    <mergeCell ref="O52:P52"/>
    <mergeCell ref="Q52:R52"/>
    <mergeCell ref="B52:B53"/>
    <mergeCell ref="C52:H53"/>
    <mergeCell ref="I52:I53"/>
    <mergeCell ref="C43:H43"/>
    <mergeCell ref="W41:X41"/>
    <mergeCell ref="Y41:Z41"/>
    <mergeCell ref="AA41:AB41"/>
    <mergeCell ref="AC41:AD41"/>
    <mergeCell ref="AE41:AF41"/>
    <mergeCell ref="J52:J53"/>
    <mergeCell ref="K52:K53"/>
    <mergeCell ref="B49:AJ49"/>
    <mergeCell ref="B50:H50"/>
    <mergeCell ref="I50:T50"/>
    <mergeCell ref="U50:AJ50"/>
    <mergeCell ref="B51:D51"/>
    <mergeCell ref="F51:N51"/>
    <mergeCell ref="O51:AF51"/>
    <mergeCell ref="AG51:AJ51"/>
    <mergeCell ref="AJ52:AJ53"/>
    <mergeCell ref="B40:D40"/>
    <mergeCell ref="F40:N40"/>
    <mergeCell ref="O40:AF40"/>
    <mergeCell ref="AG40:AJ40"/>
    <mergeCell ref="B41:B42"/>
    <mergeCell ref="C41:H42"/>
    <mergeCell ref="I41:I42"/>
    <mergeCell ref="J41:J42"/>
    <mergeCell ref="K41:K42"/>
    <mergeCell ref="L41:L42"/>
    <mergeCell ref="M41:M42"/>
    <mergeCell ref="N41:N42"/>
    <mergeCell ref="O41:P41"/>
    <mergeCell ref="Q41:R41"/>
    <mergeCell ref="S41:T41"/>
    <mergeCell ref="U41:V41"/>
    <mergeCell ref="AG41:AG42"/>
    <mergeCell ref="AH41:AH42"/>
    <mergeCell ref="AI41:AI42"/>
    <mergeCell ref="AJ41:AJ42"/>
    <mergeCell ref="C32:H32"/>
    <mergeCell ref="B38:AJ38"/>
    <mergeCell ref="B39:H39"/>
    <mergeCell ref="I39:T39"/>
    <mergeCell ref="U39:AJ39"/>
    <mergeCell ref="AC30:AD30"/>
    <mergeCell ref="AE30:AF30"/>
    <mergeCell ref="AG30:AG31"/>
    <mergeCell ref="AH30:AH31"/>
    <mergeCell ref="AI30:AI31"/>
    <mergeCell ref="S30:T30"/>
    <mergeCell ref="U30:V30"/>
    <mergeCell ref="W30:X30"/>
    <mergeCell ref="Y30:Z30"/>
    <mergeCell ref="AA30:AB30"/>
    <mergeCell ref="L30:L31"/>
    <mergeCell ref="M30:M31"/>
    <mergeCell ref="N30:N31"/>
    <mergeCell ref="O30:P30"/>
    <mergeCell ref="Q30:R30"/>
    <mergeCell ref="B30:B31"/>
    <mergeCell ref="C30:H31"/>
    <mergeCell ref="I30:I31"/>
    <mergeCell ref="J30:J31"/>
    <mergeCell ref="K30:K31"/>
    <mergeCell ref="B28:H28"/>
    <mergeCell ref="I28:T28"/>
    <mergeCell ref="U28:AJ28"/>
    <mergeCell ref="B29:D29"/>
    <mergeCell ref="F29:N29"/>
    <mergeCell ref="O29:AF29"/>
    <mergeCell ref="AG29:AJ29"/>
    <mergeCell ref="AJ30:AJ31"/>
    <mergeCell ref="B5:D5"/>
    <mergeCell ref="F5:N5"/>
    <mergeCell ref="O5:AF5"/>
    <mergeCell ref="AG5:AJ5"/>
    <mergeCell ref="B27:AJ27"/>
    <mergeCell ref="B2:AJ2"/>
    <mergeCell ref="B3:AJ3"/>
    <mergeCell ref="B4:H4"/>
    <mergeCell ref="I4:T4"/>
    <mergeCell ref="U4:AJ4"/>
    <mergeCell ref="B15:H15"/>
    <mergeCell ref="I15:T15"/>
    <mergeCell ref="U15:AJ15"/>
    <mergeCell ref="W6:X6"/>
    <mergeCell ref="Y6:Z6"/>
    <mergeCell ref="AA6:AB6"/>
    <mergeCell ref="AC6:AD6"/>
    <mergeCell ref="AE6:AF6"/>
    <mergeCell ref="AG6:AG7"/>
    <mergeCell ref="M6:M7"/>
    <mergeCell ref="N6:N7"/>
    <mergeCell ref="O6:P6"/>
    <mergeCell ref="Q6:R6"/>
    <mergeCell ref="S6:T6"/>
    <mergeCell ref="AI17:AI18"/>
    <mergeCell ref="U6:V6"/>
    <mergeCell ref="B6:B7"/>
    <mergeCell ref="AH6:AH7"/>
    <mergeCell ref="AI6:AI7"/>
    <mergeCell ref="AJ6:AJ7"/>
    <mergeCell ref="C8:H8"/>
    <mergeCell ref="B14:AJ14"/>
    <mergeCell ref="C6:H7"/>
    <mergeCell ref="I6:I7"/>
    <mergeCell ref="J6:J7"/>
    <mergeCell ref="K6:K7"/>
    <mergeCell ref="L6:L7"/>
    <mergeCell ref="AJ17:AJ18"/>
    <mergeCell ref="C19:H19"/>
    <mergeCell ref="B16:D16"/>
    <mergeCell ref="F16:N16"/>
    <mergeCell ref="O16:AF16"/>
    <mergeCell ref="AG16:AJ16"/>
    <mergeCell ref="B17:B18"/>
    <mergeCell ref="C17:H18"/>
    <mergeCell ref="I17:I18"/>
    <mergeCell ref="J17:J18"/>
    <mergeCell ref="K17:K18"/>
    <mergeCell ref="L17:L18"/>
    <mergeCell ref="W17:X17"/>
    <mergeCell ref="Y17:Z17"/>
    <mergeCell ref="AA17:AB17"/>
    <mergeCell ref="AC17:AD17"/>
    <mergeCell ref="AE17:AF17"/>
    <mergeCell ref="AG17:AG18"/>
    <mergeCell ref="M17:M18"/>
    <mergeCell ref="N17:N18"/>
    <mergeCell ref="O17:P17"/>
    <mergeCell ref="Q17:R17"/>
    <mergeCell ref="S17:T17"/>
    <mergeCell ref="U17:V17"/>
    <mergeCell ref="AH17:AH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58"/>
  <sheetViews>
    <sheetView topLeftCell="A51" workbookViewId="0">
      <selection activeCell="A59" sqref="A59"/>
    </sheetView>
  </sheetViews>
  <sheetFormatPr baseColWidth="10" defaultRowHeight="15"/>
  <cols>
    <col min="2" max="2" width="17.7109375" customWidth="1"/>
    <col min="3" max="3" width="18.140625" customWidth="1"/>
    <col min="8" max="8" width="14.7109375" customWidth="1"/>
    <col min="9" max="9" width="16.5703125" customWidth="1"/>
  </cols>
  <sheetData>
    <row r="1" spans="1:36" ht="15.75" thickBot="1">
      <c r="B1" s="378" t="s">
        <v>45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80"/>
    </row>
    <row r="2" spans="1:36">
      <c r="B2" s="428" t="s">
        <v>1</v>
      </c>
      <c r="C2" s="429"/>
      <c r="D2" s="429"/>
      <c r="E2" s="429"/>
      <c r="F2" s="429"/>
      <c r="G2" s="429"/>
      <c r="H2" s="430"/>
      <c r="I2" s="431" t="s">
        <v>238</v>
      </c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3"/>
      <c r="U2" s="431" t="s">
        <v>3</v>
      </c>
      <c r="V2" s="434"/>
      <c r="W2" s="434"/>
      <c r="X2" s="434"/>
      <c r="Y2" s="434"/>
      <c r="Z2" s="434"/>
      <c r="AA2" s="434"/>
      <c r="AB2" s="434"/>
      <c r="AC2" s="434"/>
      <c r="AD2" s="434"/>
      <c r="AE2" s="434"/>
      <c r="AF2" s="434"/>
      <c r="AG2" s="434"/>
      <c r="AH2" s="434"/>
      <c r="AI2" s="434"/>
      <c r="AJ2" s="435"/>
    </row>
    <row r="3" spans="1:36" ht="15.75" thickBot="1">
      <c r="B3" s="436" t="s">
        <v>239</v>
      </c>
      <c r="C3" s="437"/>
      <c r="D3" s="438"/>
      <c r="E3" s="122"/>
      <c r="F3" s="439" t="s">
        <v>240</v>
      </c>
      <c r="G3" s="439"/>
      <c r="H3" s="439"/>
      <c r="I3" s="439"/>
      <c r="J3" s="439"/>
      <c r="K3" s="439"/>
      <c r="L3" s="439"/>
      <c r="M3" s="439"/>
      <c r="N3" s="440"/>
      <c r="O3" s="528" t="s">
        <v>4</v>
      </c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  <c r="AA3" s="529"/>
      <c r="AB3" s="529"/>
      <c r="AC3" s="529"/>
      <c r="AD3" s="529"/>
      <c r="AE3" s="529"/>
      <c r="AF3" s="530"/>
      <c r="AG3" s="531" t="s">
        <v>5</v>
      </c>
      <c r="AH3" s="532"/>
      <c r="AI3" s="532"/>
      <c r="AJ3" s="533"/>
    </row>
    <row r="4" spans="1:36">
      <c r="B4" s="456" t="s">
        <v>6</v>
      </c>
      <c r="C4" s="458" t="s">
        <v>246</v>
      </c>
      <c r="D4" s="459"/>
      <c r="E4" s="459"/>
      <c r="F4" s="459"/>
      <c r="G4" s="459"/>
      <c r="H4" s="459"/>
      <c r="I4" s="462" t="s">
        <v>7</v>
      </c>
      <c r="J4" s="425" t="s">
        <v>8</v>
      </c>
      <c r="K4" s="425" t="s">
        <v>9</v>
      </c>
      <c r="L4" s="450" t="s">
        <v>46</v>
      </c>
      <c r="M4" s="452" t="s">
        <v>10</v>
      </c>
      <c r="N4" s="454" t="s">
        <v>11</v>
      </c>
      <c r="O4" s="546" t="s">
        <v>12</v>
      </c>
      <c r="P4" s="516"/>
      <c r="Q4" s="515" t="s">
        <v>13</v>
      </c>
      <c r="R4" s="516"/>
      <c r="S4" s="515" t="s">
        <v>14</v>
      </c>
      <c r="T4" s="516"/>
      <c r="U4" s="515" t="s">
        <v>15</v>
      </c>
      <c r="V4" s="516"/>
      <c r="W4" s="515" t="s">
        <v>16</v>
      </c>
      <c r="X4" s="516"/>
      <c r="Y4" s="515" t="s">
        <v>17</v>
      </c>
      <c r="Z4" s="516"/>
      <c r="AA4" s="515" t="s">
        <v>18</v>
      </c>
      <c r="AB4" s="516"/>
      <c r="AC4" s="515" t="s">
        <v>19</v>
      </c>
      <c r="AD4" s="516"/>
      <c r="AE4" s="515" t="s">
        <v>20</v>
      </c>
      <c r="AF4" s="543"/>
      <c r="AG4" s="544" t="s">
        <v>21</v>
      </c>
      <c r="AH4" s="517" t="s">
        <v>22</v>
      </c>
      <c r="AI4" s="519" t="s">
        <v>23</v>
      </c>
      <c r="AJ4" s="521" t="s">
        <v>24</v>
      </c>
    </row>
    <row r="5" spans="1:36" ht="27.75" thickBot="1">
      <c r="B5" s="457"/>
      <c r="C5" s="460"/>
      <c r="D5" s="461"/>
      <c r="E5" s="461"/>
      <c r="F5" s="461"/>
      <c r="G5" s="461"/>
      <c r="H5" s="461"/>
      <c r="I5" s="463"/>
      <c r="J5" s="426" t="s">
        <v>8</v>
      </c>
      <c r="K5" s="426"/>
      <c r="L5" s="451"/>
      <c r="M5" s="453"/>
      <c r="N5" s="455"/>
      <c r="O5" s="123" t="s">
        <v>25</v>
      </c>
      <c r="P5" s="116" t="s">
        <v>26</v>
      </c>
      <c r="Q5" s="116" t="s">
        <v>27</v>
      </c>
      <c r="R5" s="116" t="s">
        <v>28</v>
      </c>
      <c r="S5" s="116" t="s">
        <v>25</v>
      </c>
      <c r="T5" s="116" t="s">
        <v>26</v>
      </c>
      <c r="U5" s="116" t="s">
        <v>25</v>
      </c>
      <c r="V5" s="116" t="s">
        <v>26</v>
      </c>
      <c r="W5" s="116" t="s">
        <v>25</v>
      </c>
      <c r="X5" s="116" t="s">
        <v>26</v>
      </c>
      <c r="Y5" s="116" t="s">
        <v>25</v>
      </c>
      <c r="Z5" s="116" t="s">
        <v>26</v>
      </c>
      <c r="AA5" s="116" t="s">
        <v>25</v>
      </c>
      <c r="AB5" s="116" t="s">
        <v>26</v>
      </c>
      <c r="AC5" s="116" t="s">
        <v>25</v>
      </c>
      <c r="AD5" s="116" t="s">
        <v>26</v>
      </c>
      <c r="AE5" s="116" t="s">
        <v>25</v>
      </c>
      <c r="AF5" s="118" t="s">
        <v>28</v>
      </c>
      <c r="AG5" s="545"/>
      <c r="AH5" s="518"/>
      <c r="AI5" s="520"/>
      <c r="AJ5" s="522"/>
    </row>
    <row r="6" spans="1:36" ht="110.25" customHeight="1" thickBot="1">
      <c r="B6" s="110" t="s">
        <v>29</v>
      </c>
      <c r="C6" s="447" t="s">
        <v>30</v>
      </c>
      <c r="D6" s="448"/>
      <c r="E6" s="448"/>
      <c r="F6" s="448"/>
      <c r="G6" s="448"/>
      <c r="H6" s="448"/>
      <c r="I6" s="139" t="s">
        <v>234</v>
      </c>
      <c r="J6" s="111">
        <v>1</v>
      </c>
      <c r="K6" s="112">
        <v>4</v>
      </c>
      <c r="L6" s="112">
        <v>4</v>
      </c>
      <c r="M6" s="113">
        <v>0</v>
      </c>
      <c r="N6" s="114">
        <v>0</v>
      </c>
      <c r="O6" s="115">
        <v>5000000</v>
      </c>
      <c r="P6" s="112">
        <v>0</v>
      </c>
      <c r="Q6" s="112">
        <v>0</v>
      </c>
      <c r="R6" s="116">
        <v>0</v>
      </c>
      <c r="S6" s="115">
        <v>0</v>
      </c>
      <c r="T6" s="112">
        <v>0</v>
      </c>
      <c r="U6" s="112">
        <v>0</v>
      </c>
      <c r="V6" s="112">
        <v>0</v>
      </c>
      <c r="W6" s="116">
        <v>0</v>
      </c>
      <c r="X6" s="112">
        <v>0</v>
      </c>
      <c r="Y6" s="112">
        <v>0</v>
      </c>
      <c r="Z6" s="112">
        <v>0</v>
      </c>
      <c r="AA6" s="112">
        <v>0</v>
      </c>
      <c r="AB6" s="112">
        <v>0</v>
      </c>
      <c r="AC6" s="117">
        <v>0</v>
      </c>
      <c r="AD6" s="112">
        <v>0</v>
      </c>
      <c r="AE6" s="118">
        <v>5000000</v>
      </c>
      <c r="AF6" s="118">
        <v>0</v>
      </c>
      <c r="AG6" s="119" t="s">
        <v>247</v>
      </c>
      <c r="AH6" s="120" t="s">
        <v>75</v>
      </c>
      <c r="AI6" s="120" t="s">
        <v>75</v>
      </c>
      <c r="AJ6" s="121" t="s">
        <v>34</v>
      </c>
    </row>
    <row r="7" spans="1:36" ht="15.75" thickBo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ht="39" thickBot="1">
      <c r="A8" s="172">
        <v>1</v>
      </c>
      <c r="B8" s="140" t="s">
        <v>35</v>
      </c>
      <c r="C8" s="141" t="s">
        <v>36</v>
      </c>
      <c r="D8" s="141" t="s">
        <v>37</v>
      </c>
      <c r="E8" s="141" t="s">
        <v>43</v>
      </c>
      <c r="F8" s="141" t="s">
        <v>38</v>
      </c>
      <c r="G8" s="141" t="s">
        <v>39</v>
      </c>
      <c r="H8" s="142" t="s">
        <v>44</v>
      </c>
      <c r="I8" s="143" t="s">
        <v>40</v>
      </c>
      <c r="J8" s="144"/>
      <c r="K8" s="145"/>
      <c r="L8" s="145"/>
      <c r="M8" s="146"/>
      <c r="N8" s="147"/>
      <c r="O8" s="148">
        <v>0</v>
      </c>
      <c r="P8" s="149">
        <v>0</v>
      </c>
      <c r="Q8" s="149">
        <v>0</v>
      </c>
      <c r="R8" s="149">
        <v>0</v>
      </c>
      <c r="S8" s="149">
        <v>0</v>
      </c>
      <c r="T8" s="149">
        <v>0</v>
      </c>
      <c r="U8" s="149">
        <v>0</v>
      </c>
      <c r="V8" s="149"/>
      <c r="W8" s="149">
        <v>0</v>
      </c>
      <c r="X8" s="149">
        <v>0</v>
      </c>
      <c r="Y8" s="149">
        <v>0</v>
      </c>
      <c r="Z8" s="149">
        <v>0</v>
      </c>
      <c r="AA8" s="150">
        <v>0</v>
      </c>
      <c r="AB8" s="149">
        <v>0</v>
      </c>
      <c r="AC8" s="149">
        <v>0</v>
      </c>
      <c r="AD8" s="149">
        <v>0</v>
      </c>
      <c r="AE8" s="149">
        <v>0</v>
      </c>
      <c r="AF8" s="149">
        <v>0</v>
      </c>
      <c r="AG8" s="146">
        <v>0</v>
      </c>
      <c r="AH8" s="151"/>
      <c r="AI8" s="151"/>
      <c r="AJ8" s="152"/>
    </row>
    <row r="9" spans="1:36" ht="152.25" customHeight="1" thickBot="1">
      <c r="B9" s="95" t="s">
        <v>242</v>
      </c>
      <c r="C9" s="96" t="s">
        <v>241</v>
      </c>
      <c r="D9" s="97" t="s">
        <v>243</v>
      </c>
      <c r="E9" s="98" t="s">
        <v>200</v>
      </c>
      <c r="F9" s="99">
        <v>0</v>
      </c>
      <c r="G9" s="96">
        <v>0</v>
      </c>
      <c r="H9" s="3" t="s">
        <v>244</v>
      </c>
      <c r="I9" s="100" t="s">
        <v>245</v>
      </c>
      <c r="J9" s="101">
        <v>1</v>
      </c>
      <c r="K9" s="102">
        <v>4</v>
      </c>
      <c r="L9" s="102">
        <v>4</v>
      </c>
      <c r="M9" s="54">
        <v>0</v>
      </c>
      <c r="N9" s="104">
        <v>0</v>
      </c>
      <c r="O9" s="171">
        <v>5000000</v>
      </c>
      <c r="P9" s="54">
        <v>0</v>
      </c>
      <c r="Q9" s="104">
        <v>0</v>
      </c>
      <c r="R9" s="105">
        <v>0</v>
      </c>
      <c r="S9" s="171">
        <v>0</v>
      </c>
      <c r="T9" s="96">
        <v>0</v>
      </c>
      <c r="U9" s="63">
        <v>0</v>
      </c>
      <c r="V9" s="106">
        <v>0</v>
      </c>
      <c r="W9" s="56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5">
        <v>0</v>
      </c>
      <c r="AD9" s="54">
        <v>0</v>
      </c>
      <c r="AE9" s="86">
        <v>5000000</v>
      </c>
      <c r="AF9" s="54">
        <v>0</v>
      </c>
      <c r="AG9" s="107" t="s">
        <v>247</v>
      </c>
      <c r="AH9" s="108" t="s">
        <v>75</v>
      </c>
      <c r="AI9" s="108" t="s">
        <v>75</v>
      </c>
      <c r="AJ9" s="59" t="s">
        <v>30</v>
      </c>
    </row>
    <row r="13" spans="1:36" ht="15.75" thickBot="1">
      <c r="B13" s="378" t="s">
        <v>45</v>
      </c>
      <c r="C13" s="379"/>
      <c r="D13" s="379"/>
      <c r="E13" s="379"/>
      <c r="F13" s="379"/>
      <c r="G13" s="379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R13" s="379"/>
      <c r="S13" s="379"/>
      <c r="T13" s="379"/>
      <c r="U13" s="379"/>
      <c r="V13" s="379"/>
      <c r="W13" s="379"/>
      <c r="X13" s="379"/>
      <c r="Y13" s="379"/>
      <c r="Z13" s="379"/>
      <c r="AA13" s="379"/>
      <c r="AB13" s="379"/>
      <c r="AC13" s="379"/>
      <c r="AD13" s="379"/>
      <c r="AE13" s="379"/>
      <c r="AF13" s="379"/>
      <c r="AG13" s="379"/>
      <c r="AH13" s="379"/>
      <c r="AI13" s="379"/>
      <c r="AJ13" s="380"/>
    </row>
    <row r="14" spans="1:36">
      <c r="B14" s="428" t="s">
        <v>1</v>
      </c>
      <c r="C14" s="429"/>
      <c r="D14" s="429"/>
      <c r="E14" s="429"/>
      <c r="F14" s="429"/>
      <c r="G14" s="429"/>
      <c r="H14" s="430"/>
      <c r="I14" s="431" t="s">
        <v>238</v>
      </c>
      <c r="J14" s="432"/>
      <c r="K14" s="432"/>
      <c r="L14" s="432"/>
      <c r="M14" s="432"/>
      <c r="N14" s="432"/>
      <c r="O14" s="432"/>
      <c r="P14" s="432"/>
      <c r="Q14" s="432"/>
      <c r="R14" s="432"/>
      <c r="S14" s="432"/>
      <c r="T14" s="433"/>
      <c r="U14" s="431" t="s">
        <v>3</v>
      </c>
      <c r="V14" s="434"/>
      <c r="W14" s="434"/>
      <c r="X14" s="434"/>
      <c r="Y14" s="434"/>
      <c r="Z14" s="434"/>
      <c r="AA14" s="434"/>
      <c r="AB14" s="434"/>
      <c r="AC14" s="434"/>
      <c r="AD14" s="434"/>
      <c r="AE14" s="434"/>
      <c r="AF14" s="434"/>
      <c r="AG14" s="434"/>
      <c r="AH14" s="434"/>
      <c r="AI14" s="434"/>
      <c r="AJ14" s="435"/>
    </row>
    <row r="15" spans="1:36" ht="15.75" thickBot="1">
      <c r="B15" s="436" t="s">
        <v>239</v>
      </c>
      <c r="C15" s="437"/>
      <c r="D15" s="438"/>
      <c r="E15" s="122"/>
      <c r="F15" s="439" t="s">
        <v>240</v>
      </c>
      <c r="G15" s="439"/>
      <c r="H15" s="439"/>
      <c r="I15" s="439"/>
      <c r="J15" s="439"/>
      <c r="K15" s="439"/>
      <c r="L15" s="439"/>
      <c r="M15" s="439"/>
      <c r="N15" s="440"/>
      <c r="O15" s="528" t="s">
        <v>4</v>
      </c>
      <c r="P15" s="529"/>
      <c r="Q15" s="529"/>
      <c r="R15" s="529"/>
      <c r="S15" s="529"/>
      <c r="T15" s="529"/>
      <c r="U15" s="529"/>
      <c r="V15" s="529"/>
      <c r="W15" s="529"/>
      <c r="X15" s="529"/>
      <c r="Y15" s="529"/>
      <c r="Z15" s="529"/>
      <c r="AA15" s="529"/>
      <c r="AB15" s="529"/>
      <c r="AC15" s="529"/>
      <c r="AD15" s="529"/>
      <c r="AE15" s="529"/>
      <c r="AF15" s="530"/>
      <c r="AG15" s="531" t="s">
        <v>5</v>
      </c>
      <c r="AH15" s="532"/>
      <c r="AI15" s="532"/>
      <c r="AJ15" s="533"/>
    </row>
    <row r="16" spans="1:36">
      <c r="B16" s="456" t="s">
        <v>6</v>
      </c>
      <c r="C16" s="458" t="s">
        <v>248</v>
      </c>
      <c r="D16" s="459"/>
      <c r="E16" s="459"/>
      <c r="F16" s="459"/>
      <c r="G16" s="459"/>
      <c r="H16" s="459"/>
      <c r="I16" s="462" t="s">
        <v>7</v>
      </c>
      <c r="J16" s="425" t="s">
        <v>8</v>
      </c>
      <c r="K16" s="425" t="s">
        <v>9</v>
      </c>
      <c r="L16" s="450" t="s">
        <v>46</v>
      </c>
      <c r="M16" s="452" t="s">
        <v>10</v>
      </c>
      <c r="N16" s="454" t="s">
        <v>11</v>
      </c>
      <c r="O16" s="546" t="s">
        <v>12</v>
      </c>
      <c r="P16" s="516"/>
      <c r="Q16" s="515" t="s">
        <v>13</v>
      </c>
      <c r="R16" s="516"/>
      <c r="S16" s="515" t="s">
        <v>14</v>
      </c>
      <c r="T16" s="516"/>
      <c r="U16" s="515" t="s">
        <v>15</v>
      </c>
      <c r="V16" s="516"/>
      <c r="W16" s="515" t="s">
        <v>16</v>
      </c>
      <c r="X16" s="516"/>
      <c r="Y16" s="515" t="s">
        <v>17</v>
      </c>
      <c r="Z16" s="516"/>
      <c r="AA16" s="515" t="s">
        <v>18</v>
      </c>
      <c r="AB16" s="516"/>
      <c r="AC16" s="515" t="s">
        <v>19</v>
      </c>
      <c r="AD16" s="516"/>
      <c r="AE16" s="515" t="s">
        <v>20</v>
      </c>
      <c r="AF16" s="543"/>
      <c r="AG16" s="544" t="s">
        <v>21</v>
      </c>
      <c r="AH16" s="517" t="s">
        <v>22</v>
      </c>
      <c r="AI16" s="519" t="s">
        <v>23</v>
      </c>
      <c r="AJ16" s="521" t="s">
        <v>24</v>
      </c>
    </row>
    <row r="17" spans="1:36" ht="27.75" thickBot="1">
      <c r="B17" s="457"/>
      <c r="C17" s="460"/>
      <c r="D17" s="461"/>
      <c r="E17" s="461"/>
      <c r="F17" s="461"/>
      <c r="G17" s="461"/>
      <c r="H17" s="461"/>
      <c r="I17" s="463"/>
      <c r="J17" s="426" t="s">
        <v>8</v>
      </c>
      <c r="K17" s="426"/>
      <c r="L17" s="451"/>
      <c r="M17" s="453"/>
      <c r="N17" s="455"/>
      <c r="O17" s="123" t="s">
        <v>25</v>
      </c>
      <c r="P17" s="116" t="s">
        <v>26</v>
      </c>
      <c r="Q17" s="116" t="s">
        <v>27</v>
      </c>
      <c r="R17" s="116" t="s">
        <v>28</v>
      </c>
      <c r="S17" s="116" t="s">
        <v>25</v>
      </c>
      <c r="T17" s="116" t="s">
        <v>26</v>
      </c>
      <c r="U17" s="116" t="s">
        <v>25</v>
      </c>
      <c r="V17" s="116" t="s">
        <v>26</v>
      </c>
      <c r="W17" s="116" t="s">
        <v>25</v>
      </c>
      <c r="X17" s="116" t="s">
        <v>26</v>
      </c>
      <c r="Y17" s="116" t="s">
        <v>25</v>
      </c>
      <c r="Z17" s="116" t="s">
        <v>26</v>
      </c>
      <c r="AA17" s="116" t="s">
        <v>25</v>
      </c>
      <c r="AB17" s="116" t="s">
        <v>26</v>
      </c>
      <c r="AC17" s="116" t="s">
        <v>25</v>
      </c>
      <c r="AD17" s="116" t="s">
        <v>26</v>
      </c>
      <c r="AE17" s="116" t="s">
        <v>25</v>
      </c>
      <c r="AF17" s="118" t="s">
        <v>28</v>
      </c>
      <c r="AG17" s="545"/>
      <c r="AH17" s="518"/>
      <c r="AI17" s="520"/>
      <c r="AJ17" s="522"/>
    </row>
    <row r="18" spans="1:36" ht="79.5" customHeight="1" thickBot="1">
      <c r="B18" s="110" t="s">
        <v>29</v>
      </c>
      <c r="C18" s="447" t="s">
        <v>30</v>
      </c>
      <c r="D18" s="448"/>
      <c r="E18" s="448"/>
      <c r="F18" s="448"/>
      <c r="G18" s="448"/>
      <c r="H18" s="448"/>
      <c r="I18" s="139" t="s">
        <v>249</v>
      </c>
      <c r="J18" s="111">
        <v>0</v>
      </c>
      <c r="K18" s="112">
        <v>2</v>
      </c>
      <c r="L18" s="112">
        <v>2</v>
      </c>
      <c r="M18" s="113">
        <v>0</v>
      </c>
      <c r="N18" s="114">
        <v>0</v>
      </c>
      <c r="O18" s="115">
        <v>3460000</v>
      </c>
      <c r="P18" s="112">
        <v>0</v>
      </c>
      <c r="Q18" s="112">
        <v>0</v>
      </c>
      <c r="R18" s="116">
        <v>0</v>
      </c>
      <c r="S18" s="115">
        <v>0</v>
      </c>
      <c r="T18" s="112">
        <v>0</v>
      </c>
      <c r="U18" s="112">
        <v>0</v>
      </c>
      <c r="V18" s="112">
        <v>0</v>
      </c>
      <c r="W18" s="116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7">
        <v>0</v>
      </c>
      <c r="AD18" s="112">
        <v>0</v>
      </c>
      <c r="AE18" s="115">
        <v>3460000</v>
      </c>
      <c r="AF18" s="118">
        <v>0</v>
      </c>
      <c r="AG18" s="119" t="s">
        <v>247</v>
      </c>
      <c r="AH18" s="120" t="s">
        <v>75</v>
      </c>
      <c r="AI18" s="120" t="s">
        <v>75</v>
      </c>
      <c r="AJ18" s="121" t="s">
        <v>34</v>
      </c>
    </row>
    <row r="19" spans="1:36" ht="15.75" thickBot="1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39" thickBot="1">
      <c r="A20" s="173">
        <v>2</v>
      </c>
      <c r="B20" s="140" t="s">
        <v>35</v>
      </c>
      <c r="C20" s="141" t="s">
        <v>36</v>
      </c>
      <c r="D20" s="141" t="s">
        <v>37</v>
      </c>
      <c r="E20" s="141" t="s">
        <v>43</v>
      </c>
      <c r="F20" s="141" t="s">
        <v>38</v>
      </c>
      <c r="G20" s="141" t="s">
        <v>39</v>
      </c>
      <c r="H20" s="142" t="s">
        <v>44</v>
      </c>
      <c r="I20" s="143" t="s">
        <v>40</v>
      </c>
      <c r="J20" s="144"/>
      <c r="K20" s="145"/>
      <c r="L20" s="145"/>
      <c r="M20" s="146"/>
      <c r="N20" s="147"/>
      <c r="O20" s="148">
        <v>0</v>
      </c>
      <c r="P20" s="149">
        <v>0</v>
      </c>
      <c r="Q20" s="149">
        <v>0</v>
      </c>
      <c r="R20" s="149">
        <v>0</v>
      </c>
      <c r="S20" s="149">
        <v>0</v>
      </c>
      <c r="T20" s="149">
        <v>0</v>
      </c>
      <c r="U20" s="149">
        <v>0</v>
      </c>
      <c r="V20" s="149"/>
      <c r="W20" s="149">
        <v>0</v>
      </c>
      <c r="X20" s="149">
        <v>0</v>
      </c>
      <c r="Y20" s="149">
        <v>0</v>
      </c>
      <c r="Z20" s="149">
        <v>0</v>
      </c>
      <c r="AA20" s="150">
        <v>0</v>
      </c>
      <c r="AB20" s="149">
        <v>0</v>
      </c>
      <c r="AC20" s="149">
        <v>0</v>
      </c>
      <c r="AD20" s="149">
        <v>0</v>
      </c>
      <c r="AE20" s="149">
        <v>0</v>
      </c>
      <c r="AF20" s="149">
        <v>0</v>
      </c>
      <c r="AG20" s="146">
        <v>0</v>
      </c>
      <c r="AH20" s="151"/>
      <c r="AI20" s="151"/>
      <c r="AJ20" s="152"/>
    </row>
    <row r="21" spans="1:36" ht="166.5" thickBot="1">
      <c r="B21" s="95" t="s">
        <v>242</v>
      </c>
      <c r="C21" s="96" t="s">
        <v>241</v>
      </c>
      <c r="D21" s="97" t="s">
        <v>243</v>
      </c>
      <c r="E21" s="98" t="s">
        <v>200</v>
      </c>
      <c r="F21" s="99">
        <v>0</v>
      </c>
      <c r="G21" s="96">
        <v>0</v>
      </c>
      <c r="H21" s="3" t="s">
        <v>250</v>
      </c>
      <c r="I21" s="156" t="s">
        <v>251</v>
      </c>
      <c r="J21" s="101">
        <v>1</v>
      </c>
      <c r="K21" s="102">
        <v>4</v>
      </c>
      <c r="L21" s="102">
        <v>4</v>
      </c>
      <c r="M21" s="54">
        <v>0</v>
      </c>
      <c r="N21" s="104">
        <v>0</v>
      </c>
      <c r="O21" s="171">
        <v>3460000</v>
      </c>
      <c r="P21" s="54">
        <v>0</v>
      </c>
      <c r="Q21" s="104">
        <v>0</v>
      </c>
      <c r="R21" s="105">
        <v>0</v>
      </c>
      <c r="S21" s="171">
        <v>0</v>
      </c>
      <c r="T21" s="96">
        <v>0</v>
      </c>
      <c r="U21" s="63">
        <v>0</v>
      </c>
      <c r="V21" s="106">
        <v>0</v>
      </c>
      <c r="W21" s="56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5">
        <v>0</v>
      </c>
      <c r="AD21" s="54">
        <v>0</v>
      </c>
      <c r="AE21" s="171">
        <v>3460000</v>
      </c>
      <c r="AF21" s="54">
        <v>0</v>
      </c>
      <c r="AG21" s="107" t="s">
        <v>247</v>
      </c>
      <c r="AH21" s="108" t="s">
        <v>75</v>
      </c>
      <c r="AI21" s="108" t="s">
        <v>75</v>
      </c>
      <c r="AJ21" s="59" t="s">
        <v>30</v>
      </c>
    </row>
    <row r="25" spans="1:36" ht="15.75" thickBot="1">
      <c r="B25" s="378" t="s">
        <v>45</v>
      </c>
      <c r="C25" s="379"/>
      <c r="D25" s="379"/>
      <c r="E25" s="379"/>
      <c r="F25" s="379"/>
      <c r="G25" s="379"/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  <c r="AC25" s="379"/>
      <c r="AD25" s="379"/>
      <c r="AE25" s="379"/>
      <c r="AF25" s="379"/>
      <c r="AG25" s="379"/>
      <c r="AH25" s="379"/>
      <c r="AI25" s="379"/>
      <c r="AJ25" s="380"/>
    </row>
    <row r="26" spans="1:36">
      <c r="B26" s="428" t="s">
        <v>1</v>
      </c>
      <c r="C26" s="429"/>
      <c r="D26" s="429"/>
      <c r="E26" s="429"/>
      <c r="F26" s="429"/>
      <c r="G26" s="429"/>
      <c r="H26" s="430"/>
      <c r="I26" s="431" t="s">
        <v>238</v>
      </c>
      <c r="J26" s="432"/>
      <c r="K26" s="432"/>
      <c r="L26" s="432"/>
      <c r="M26" s="432"/>
      <c r="N26" s="432"/>
      <c r="O26" s="432"/>
      <c r="P26" s="432"/>
      <c r="Q26" s="432"/>
      <c r="R26" s="432"/>
      <c r="S26" s="432"/>
      <c r="T26" s="433"/>
      <c r="U26" s="431" t="s">
        <v>3</v>
      </c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  <c r="AF26" s="434"/>
      <c r="AG26" s="434"/>
      <c r="AH26" s="434"/>
      <c r="AI26" s="434"/>
      <c r="AJ26" s="435"/>
    </row>
    <row r="27" spans="1:36" ht="15.75" thickBot="1">
      <c r="B27" s="436" t="s">
        <v>239</v>
      </c>
      <c r="C27" s="437"/>
      <c r="D27" s="438"/>
      <c r="E27" s="122"/>
      <c r="F27" s="439" t="s">
        <v>240</v>
      </c>
      <c r="G27" s="439"/>
      <c r="H27" s="439"/>
      <c r="I27" s="439"/>
      <c r="J27" s="439"/>
      <c r="K27" s="439"/>
      <c r="L27" s="439"/>
      <c r="M27" s="439"/>
      <c r="N27" s="440"/>
      <c r="O27" s="528" t="s">
        <v>4</v>
      </c>
      <c r="P27" s="529"/>
      <c r="Q27" s="529"/>
      <c r="R27" s="529"/>
      <c r="S27" s="529"/>
      <c r="T27" s="529"/>
      <c r="U27" s="529"/>
      <c r="V27" s="529"/>
      <c r="W27" s="529"/>
      <c r="X27" s="529"/>
      <c r="Y27" s="529"/>
      <c r="Z27" s="529"/>
      <c r="AA27" s="529"/>
      <c r="AB27" s="529"/>
      <c r="AC27" s="529"/>
      <c r="AD27" s="529"/>
      <c r="AE27" s="529"/>
      <c r="AF27" s="530"/>
      <c r="AG27" s="531" t="s">
        <v>5</v>
      </c>
      <c r="AH27" s="532"/>
      <c r="AI27" s="532"/>
      <c r="AJ27" s="533"/>
    </row>
    <row r="28" spans="1:36">
      <c r="B28" s="456" t="s">
        <v>6</v>
      </c>
      <c r="C28" s="458" t="s">
        <v>254</v>
      </c>
      <c r="D28" s="459"/>
      <c r="E28" s="459"/>
      <c r="F28" s="459"/>
      <c r="G28" s="459"/>
      <c r="H28" s="459"/>
      <c r="I28" s="462" t="s">
        <v>7</v>
      </c>
      <c r="J28" s="425" t="s">
        <v>8</v>
      </c>
      <c r="K28" s="425" t="s">
        <v>9</v>
      </c>
      <c r="L28" s="450" t="s">
        <v>46</v>
      </c>
      <c r="M28" s="452" t="s">
        <v>10</v>
      </c>
      <c r="N28" s="454" t="s">
        <v>11</v>
      </c>
      <c r="O28" s="546" t="s">
        <v>12</v>
      </c>
      <c r="P28" s="516"/>
      <c r="Q28" s="515" t="s">
        <v>13</v>
      </c>
      <c r="R28" s="516"/>
      <c r="S28" s="515" t="s">
        <v>14</v>
      </c>
      <c r="T28" s="516"/>
      <c r="U28" s="515" t="s">
        <v>15</v>
      </c>
      <c r="V28" s="516"/>
      <c r="W28" s="515" t="s">
        <v>16</v>
      </c>
      <c r="X28" s="516"/>
      <c r="Y28" s="515" t="s">
        <v>17</v>
      </c>
      <c r="Z28" s="516"/>
      <c r="AA28" s="515" t="s">
        <v>18</v>
      </c>
      <c r="AB28" s="516"/>
      <c r="AC28" s="515" t="s">
        <v>19</v>
      </c>
      <c r="AD28" s="516"/>
      <c r="AE28" s="515" t="s">
        <v>20</v>
      </c>
      <c r="AF28" s="543"/>
      <c r="AG28" s="544" t="s">
        <v>21</v>
      </c>
      <c r="AH28" s="517" t="s">
        <v>22</v>
      </c>
      <c r="AI28" s="519" t="s">
        <v>23</v>
      </c>
      <c r="AJ28" s="521" t="s">
        <v>24</v>
      </c>
    </row>
    <row r="29" spans="1:36" ht="27.75" thickBot="1">
      <c r="B29" s="457"/>
      <c r="C29" s="460"/>
      <c r="D29" s="461"/>
      <c r="E29" s="461"/>
      <c r="F29" s="461"/>
      <c r="G29" s="461"/>
      <c r="H29" s="461"/>
      <c r="I29" s="463"/>
      <c r="J29" s="426" t="s">
        <v>8</v>
      </c>
      <c r="K29" s="426"/>
      <c r="L29" s="451"/>
      <c r="M29" s="453"/>
      <c r="N29" s="455"/>
      <c r="O29" s="123" t="s">
        <v>25</v>
      </c>
      <c r="P29" s="116" t="s">
        <v>26</v>
      </c>
      <c r="Q29" s="116" t="s">
        <v>27</v>
      </c>
      <c r="R29" s="116" t="s">
        <v>28</v>
      </c>
      <c r="S29" s="116" t="s">
        <v>25</v>
      </c>
      <c r="T29" s="116" t="s">
        <v>26</v>
      </c>
      <c r="U29" s="116" t="s">
        <v>25</v>
      </c>
      <c r="V29" s="116" t="s">
        <v>26</v>
      </c>
      <c r="W29" s="116" t="s">
        <v>25</v>
      </c>
      <c r="X29" s="116" t="s">
        <v>26</v>
      </c>
      <c r="Y29" s="116" t="s">
        <v>25</v>
      </c>
      <c r="Z29" s="116" t="s">
        <v>26</v>
      </c>
      <c r="AA29" s="116" t="s">
        <v>25</v>
      </c>
      <c r="AB29" s="116" t="s">
        <v>26</v>
      </c>
      <c r="AC29" s="116" t="s">
        <v>25</v>
      </c>
      <c r="AD29" s="116" t="s">
        <v>26</v>
      </c>
      <c r="AE29" s="116" t="s">
        <v>25</v>
      </c>
      <c r="AF29" s="118" t="s">
        <v>28</v>
      </c>
      <c r="AG29" s="545"/>
      <c r="AH29" s="518"/>
      <c r="AI29" s="520"/>
      <c r="AJ29" s="522"/>
    </row>
    <row r="30" spans="1:36" ht="59.25" thickBot="1">
      <c r="A30" s="251">
        <v>3</v>
      </c>
      <c r="B30" s="110" t="s">
        <v>29</v>
      </c>
      <c r="C30" s="447" t="s">
        <v>30</v>
      </c>
      <c r="D30" s="448"/>
      <c r="E30" s="448"/>
      <c r="F30" s="448"/>
      <c r="G30" s="448"/>
      <c r="H30" s="448"/>
      <c r="I30" s="139" t="s">
        <v>255</v>
      </c>
      <c r="J30" s="111">
        <v>2</v>
      </c>
      <c r="K30" s="112">
        <v>8</v>
      </c>
      <c r="L30" s="112">
        <v>2</v>
      </c>
      <c r="M30" s="113">
        <v>0</v>
      </c>
      <c r="N30" s="114">
        <v>0</v>
      </c>
      <c r="O30" s="115">
        <v>150000000</v>
      </c>
      <c r="P30" s="112">
        <v>0</v>
      </c>
      <c r="Q30" s="112">
        <v>0</v>
      </c>
      <c r="R30" s="116">
        <v>0</v>
      </c>
      <c r="S30" s="115">
        <v>0</v>
      </c>
      <c r="T30" s="112">
        <v>0</v>
      </c>
      <c r="U30" s="112">
        <v>0</v>
      </c>
      <c r="V30" s="112">
        <v>0</v>
      </c>
      <c r="W30" s="116">
        <v>0</v>
      </c>
      <c r="X30" s="112">
        <v>0</v>
      </c>
      <c r="Y30" s="112">
        <v>0</v>
      </c>
      <c r="Z30" s="112">
        <v>0</v>
      </c>
      <c r="AA30" s="112">
        <v>0</v>
      </c>
      <c r="AB30" s="112">
        <v>0</v>
      </c>
      <c r="AC30" s="117">
        <v>0</v>
      </c>
      <c r="AD30" s="112">
        <v>0</v>
      </c>
      <c r="AE30" s="115">
        <v>150000000</v>
      </c>
      <c r="AF30" s="118">
        <v>0</v>
      </c>
      <c r="AG30" s="119" t="s">
        <v>247</v>
      </c>
      <c r="AH30" s="120" t="s">
        <v>75</v>
      </c>
      <c r="AI30" s="120" t="s">
        <v>75</v>
      </c>
      <c r="AJ30" s="121" t="s">
        <v>34</v>
      </c>
    </row>
    <row r="31" spans="1:36" ht="15.75" thickBot="1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ht="39" thickBot="1">
      <c r="B32" s="140" t="s">
        <v>35</v>
      </c>
      <c r="C32" s="141" t="s">
        <v>36</v>
      </c>
      <c r="D32" s="141" t="s">
        <v>37</v>
      </c>
      <c r="E32" s="141" t="s">
        <v>43</v>
      </c>
      <c r="F32" s="141" t="s">
        <v>38</v>
      </c>
      <c r="G32" s="141" t="s">
        <v>39</v>
      </c>
      <c r="H32" s="142" t="s">
        <v>44</v>
      </c>
      <c r="I32" s="143" t="s">
        <v>40</v>
      </c>
      <c r="J32" s="144"/>
      <c r="K32" s="145"/>
      <c r="L32" s="145"/>
      <c r="M32" s="146"/>
      <c r="N32" s="147"/>
      <c r="O32" s="148">
        <v>0</v>
      </c>
      <c r="P32" s="149">
        <v>0</v>
      </c>
      <c r="Q32" s="149">
        <v>0</v>
      </c>
      <c r="R32" s="149">
        <v>0</v>
      </c>
      <c r="S32" s="149">
        <v>0</v>
      </c>
      <c r="T32" s="149">
        <v>0</v>
      </c>
      <c r="U32" s="149">
        <v>0</v>
      </c>
      <c r="V32" s="149"/>
      <c r="W32" s="149">
        <v>0</v>
      </c>
      <c r="X32" s="149">
        <v>0</v>
      </c>
      <c r="Y32" s="149">
        <v>0</v>
      </c>
      <c r="Z32" s="149">
        <v>0</v>
      </c>
      <c r="AA32" s="150">
        <v>0</v>
      </c>
      <c r="AB32" s="149">
        <v>0</v>
      </c>
      <c r="AC32" s="149">
        <v>0</v>
      </c>
      <c r="AD32" s="149">
        <v>0</v>
      </c>
      <c r="AE32" s="149">
        <v>0</v>
      </c>
      <c r="AF32" s="149">
        <v>0</v>
      </c>
      <c r="AG32" s="146">
        <v>0</v>
      </c>
      <c r="AH32" s="151"/>
      <c r="AI32" s="151"/>
      <c r="AJ32" s="152"/>
    </row>
    <row r="33" spans="1:36" s="94" customFormat="1" ht="135.75" customHeight="1" thickBot="1">
      <c r="B33" s="95" t="s">
        <v>256</v>
      </c>
      <c r="C33" s="96" t="s">
        <v>258</v>
      </c>
      <c r="D33" s="97" t="s">
        <v>257</v>
      </c>
      <c r="E33" s="100" t="s">
        <v>255</v>
      </c>
      <c r="F33" s="99">
        <v>0</v>
      </c>
      <c r="G33" s="96">
        <v>0</v>
      </c>
      <c r="H33" s="3" t="s">
        <v>259</v>
      </c>
      <c r="I33" s="156" t="s">
        <v>260</v>
      </c>
      <c r="J33" s="101">
        <v>2</v>
      </c>
      <c r="K33" s="102">
        <v>8</v>
      </c>
      <c r="L33" s="102">
        <v>2</v>
      </c>
      <c r="M33" s="54">
        <v>0</v>
      </c>
      <c r="N33" s="104">
        <v>0</v>
      </c>
      <c r="O33" s="171">
        <v>150000000</v>
      </c>
      <c r="P33" s="54">
        <v>0</v>
      </c>
      <c r="Q33" s="104">
        <v>0</v>
      </c>
      <c r="R33" s="105">
        <v>0</v>
      </c>
      <c r="S33" s="171">
        <v>0</v>
      </c>
      <c r="T33" s="96">
        <v>0</v>
      </c>
      <c r="U33" s="63">
        <v>0</v>
      </c>
      <c r="V33" s="106">
        <v>0</v>
      </c>
      <c r="W33" s="56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5">
        <v>0</v>
      </c>
      <c r="AD33" s="54">
        <v>0</v>
      </c>
      <c r="AE33" s="171">
        <v>150000000</v>
      </c>
      <c r="AF33" s="54">
        <v>0</v>
      </c>
      <c r="AG33" s="107" t="s">
        <v>247</v>
      </c>
      <c r="AH33" s="108" t="s">
        <v>75</v>
      </c>
      <c r="AI33" s="108" t="s">
        <v>75</v>
      </c>
      <c r="AJ33" s="59" t="s">
        <v>30</v>
      </c>
    </row>
    <row r="37" spans="1:36" ht="15.75" thickBot="1">
      <c r="B37" s="378" t="s">
        <v>45</v>
      </c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80"/>
    </row>
    <row r="38" spans="1:36">
      <c r="B38" s="428" t="s">
        <v>1</v>
      </c>
      <c r="C38" s="429"/>
      <c r="D38" s="429"/>
      <c r="E38" s="429"/>
      <c r="F38" s="429"/>
      <c r="G38" s="429"/>
      <c r="H38" s="430"/>
      <c r="I38" s="431" t="s">
        <v>238</v>
      </c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3"/>
      <c r="U38" s="431" t="s">
        <v>3</v>
      </c>
      <c r="V38" s="434"/>
      <c r="W38" s="434"/>
      <c r="X38" s="434"/>
      <c r="Y38" s="434"/>
      <c r="Z38" s="434"/>
      <c r="AA38" s="434"/>
      <c r="AB38" s="434"/>
      <c r="AC38" s="434"/>
      <c r="AD38" s="434"/>
      <c r="AE38" s="434"/>
      <c r="AF38" s="434"/>
      <c r="AG38" s="434"/>
      <c r="AH38" s="434"/>
      <c r="AI38" s="434"/>
      <c r="AJ38" s="435"/>
    </row>
    <row r="39" spans="1:36" ht="15.75" thickBot="1">
      <c r="B39" s="436" t="s">
        <v>262</v>
      </c>
      <c r="C39" s="437"/>
      <c r="D39" s="438"/>
      <c r="E39" s="122"/>
      <c r="F39" s="439" t="s">
        <v>240</v>
      </c>
      <c r="G39" s="439"/>
      <c r="H39" s="439"/>
      <c r="I39" s="439"/>
      <c r="J39" s="439"/>
      <c r="K39" s="439"/>
      <c r="L39" s="439"/>
      <c r="M39" s="439"/>
      <c r="N39" s="440"/>
      <c r="O39" s="528" t="s">
        <v>4</v>
      </c>
      <c r="P39" s="529"/>
      <c r="Q39" s="529"/>
      <c r="R39" s="529"/>
      <c r="S39" s="529"/>
      <c r="T39" s="529"/>
      <c r="U39" s="529"/>
      <c r="V39" s="529"/>
      <c r="W39" s="529"/>
      <c r="X39" s="529"/>
      <c r="Y39" s="529"/>
      <c r="Z39" s="529"/>
      <c r="AA39" s="529"/>
      <c r="AB39" s="529"/>
      <c r="AC39" s="529"/>
      <c r="AD39" s="529"/>
      <c r="AE39" s="529"/>
      <c r="AF39" s="530"/>
      <c r="AG39" s="531" t="s">
        <v>5</v>
      </c>
      <c r="AH39" s="532"/>
      <c r="AI39" s="532"/>
      <c r="AJ39" s="533"/>
    </row>
    <row r="40" spans="1:36">
      <c r="B40" s="456" t="s">
        <v>6</v>
      </c>
      <c r="C40" s="458" t="s">
        <v>263</v>
      </c>
      <c r="D40" s="459"/>
      <c r="E40" s="459"/>
      <c r="F40" s="459"/>
      <c r="G40" s="459"/>
      <c r="H40" s="459"/>
      <c r="I40" s="462" t="s">
        <v>7</v>
      </c>
      <c r="J40" s="425" t="s">
        <v>8</v>
      </c>
      <c r="K40" s="425" t="s">
        <v>9</v>
      </c>
      <c r="L40" s="450" t="s">
        <v>46</v>
      </c>
      <c r="M40" s="452" t="s">
        <v>10</v>
      </c>
      <c r="N40" s="454" t="s">
        <v>11</v>
      </c>
      <c r="O40" s="546" t="s">
        <v>12</v>
      </c>
      <c r="P40" s="516"/>
      <c r="Q40" s="515" t="s">
        <v>13</v>
      </c>
      <c r="R40" s="516"/>
      <c r="S40" s="515" t="s">
        <v>14</v>
      </c>
      <c r="T40" s="516"/>
      <c r="U40" s="515" t="s">
        <v>15</v>
      </c>
      <c r="V40" s="516"/>
      <c r="W40" s="515" t="s">
        <v>16</v>
      </c>
      <c r="X40" s="516"/>
      <c r="Y40" s="515" t="s">
        <v>17</v>
      </c>
      <c r="Z40" s="516"/>
      <c r="AA40" s="515" t="s">
        <v>18</v>
      </c>
      <c r="AB40" s="516"/>
      <c r="AC40" s="515" t="s">
        <v>19</v>
      </c>
      <c r="AD40" s="516"/>
      <c r="AE40" s="515" t="s">
        <v>20</v>
      </c>
      <c r="AF40" s="543"/>
      <c r="AG40" s="544" t="s">
        <v>21</v>
      </c>
      <c r="AH40" s="517" t="s">
        <v>22</v>
      </c>
      <c r="AI40" s="519" t="s">
        <v>23</v>
      </c>
      <c r="AJ40" s="521" t="s">
        <v>24</v>
      </c>
    </row>
    <row r="41" spans="1:36" ht="27.75" thickBot="1">
      <c r="B41" s="457"/>
      <c r="C41" s="460"/>
      <c r="D41" s="461"/>
      <c r="E41" s="461"/>
      <c r="F41" s="461"/>
      <c r="G41" s="461"/>
      <c r="H41" s="461"/>
      <c r="I41" s="463"/>
      <c r="J41" s="426" t="s">
        <v>8</v>
      </c>
      <c r="K41" s="426"/>
      <c r="L41" s="451"/>
      <c r="M41" s="453"/>
      <c r="N41" s="455"/>
      <c r="O41" s="123" t="s">
        <v>25</v>
      </c>
      <c r="P41" s="116" t="s">
        <v>26</v>
      </c>
      <c r="Q41" s="116" t="s">
        <v>27</v>
      </c>
      <c r="R41" s="116" t="s">
        <v>28</v>
      </c>
      <c r="S41" s="116" t="s">
        <v>25</v>
      </c>
      <c r="T41" s="116" t="s">
        <v>26</v>
      </c>
      <c r="U41" s="116" t="s">
        <v>25</v>
      </c>
      <c r="V41" s="116" t="s">
        <v>26</v>
      </c>
      <c r="W41" s="116" t="s">
        <v>25</v>
      </c>
      <c r="X41" s="116" t="s">
        <v>26</v>
      </c>
      <c r="Y41" s="116" t="s">
        <v>25</v>
      </c>
      <c r="Z41" s="116" t="s">
        <v>26</v>
      </c>
      <c r="AA41" s="116" t="s">
        <v>25</v>
      </c>
      <c r="AB41" s="116" t="s">
        <v>26</v>
      </c>
      <c r="AC41" s="116" t="s">
        <v>25</v>
      </c>
      <c r="AD41" s="116" t="s">
        <v>26</v>
      </c>
      <c r="AE41" s="116" t="s">
        <v>25</v>
      </c>
      <c r="AF41" s="118" t="s">
        <v>28</v>
      </c>
      <c r="AG41" s="545"/>
      <c r="AH41" s="518"/>
      <c r="AI41" s="520"/>
      <c r="AJ41" s="522"/>
    </row>
    <row r="42" spans="1:36" ht="55.5" thickBot="1">
      <c r="B42" s="110" t="s">
        <v>29</v>
      </c>
      <c r="C42" s="447" t="s">
        <v>30</v>
      </c>
      <c r="D42" s="448"/>
      <c r="E42" s="448"/>
      <c r="F42" s="448"/>
      <c r="G42" s="448"/>
      <c r="H42" s="448"/>
      <c r="I42" s="139" t="s">
        <v>264</v>
      </c>
      <c r="J42" s="111">
        <v>23</v>
      </c>
      <c r="K42" s="112">
        <v>23</v>
      </c>
      <c r="L42" s="112">
        <v>7</v>
      </c>
      <c r="M42" s="113">
        <v>0</v>
      </c>
      <c r="N42" s="114">
        <v>0</v>
      </c>
      <c r="O42" s="115">
        <v>10000000</v>
      </c>
      <c r="P42" s="112">
        <v>0</v>
      </c>
      <c r="Q42" s="112">
        <v>0</v>
      </c>
      <c r="R42" s="116">
        <v>0</v>
      </c>
      <c r="S42" s="115">
        <v>0</v>
      </c>
      <c r="T42" s="112">
        <v>0</v>
      </c>
      <c r="U42" s="112">
        <v>0</v>
      </c>
      <c r="V42" s="112">
        <v>0</v>
      </c>
      <c r="W42" s="116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7">
        <v>0</v>
      </c>
      <c r="AD42" s="112">
        <v>0</v>
      </c>
      <c r="AE42" s="115">
        <v>10000000</v>
      </c>
      <c r="AF42" s="118">
        <v>0</v>
      </c>
      <c r="AG42" s="119" t="s">
        <v>247</v>
      </c>
      <c r="AH42" s="120" t="s">
        <v>75</v>
      </c>
      <c r="AI42" s="120" t="s">
        <v>75</v>
      </c>
      <c r="AJ42" s="121" t="s">
        <v>34</v>
      </c>
    </row>
    <row r="43" spans="1:36" ht="15.75" thickBot="1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ht="39" thickBot="1">
      <c r="A44" s="172">
        <v>4</v>
      </c>
      <c r="B44" s="140" t="s">
        <v>35</v>
      </c>
      <c r="C44" s="141" t="s">
        <v>36</v>
      </c>
      <c r="D44" s="141" t="s">
        <v>37</v>
      </c>
      <c r="E44" s="141" t="s">
        <v>43</v>
      </c>
      <c r="F44" s="141" t="s">
        <v>38</v>
      </c>
      <c r="G44" s="141" t="s">
        <v>39</v>
      </c>
      <c r="H44" s="142" t="s">
        <v>44</v>
      </c>
      <c r="I44" s="143" t="s">
        <v>40</v>
      </c>
      <c r="J44" s="144"/>
      <c r="K44" s="145"/>
      <c r="L44" s="145"/>
      <c r="M44" s="146"/>
      <c r="N44" s="147"/>
      <c r="O44" s="148">
        <v>0</v>
      </c>
      <c r="P44" s="149">
        <v>0</v>
      </c>
      <c r="Q44" s="149">
        <v>0</v>
      </c>
      <c r="R44" s="149">
        <v>0</v>
      </c>
      <c r="S44" s="149">
        <v>0</v>
      </c>
      <c r="T44" s="149">
        <v>0</v>
      </c>
      <c r="U44" s="149">
        <v>0</v>
      </c>
      <c r="V44" s="149"/>
      <c r="W44" s="149">
        <v>0</v>
      </c>
      <c r="X44" s="149">
        <v>0</v>
      </c>
      <c r="Y44" s="149">
        <v>0</v>
      </c>
      <c r="Z44" s="149">
        <v>0</v>
      </c>
      <c r="AA44" s="150">
        <v>0</v>
      </c>
      <c r="AB44" s="149">
        <v>0</v>
      </c>
      <c r="AC44" s="149">
        <v>0</v>
      </c>
      <c r="AD44" s="149">
        <v>0</v>
      </c>
      <c r="AE44" s="149">
        <v>0</v>
      </c>
      <c r="AF44" s="149">
        <v>0</v>
      </c>
      <c r="AG44" s="146">
        <v>0</v>
      </c>
      <c r="AH44" s="151"/>
      <c r="AI44" s="151"/>
      <c r="AJ44" s="152"/>
    </row>
    <row r="45" spans="1:36" ht="141" thickBot="1">
      <c r="B45" s="95" t="s">
        <v>242</v>
      </c>
      <c r="C45" s="96" t="s">
        <v>268</v>
      </c>
      <c r="D45" s="97" t="s">
        <v>267</v>
      </c>
      <c r="E45" s="98" t="s">
        <v>200</v>
      </c>
      <c r="F45" s="99">
        <v>0</v>
      </c>
      <c r="G45" s="96">
        <v>0</v>
      </c>
      <c r="H45" s="3" t="s">
        <v>269</v>
      </c>
      <c r="I45" s="156" t="s">
        <v>88</v>
      </c>
      <c r="J45" s="101">
        <v>23</v>
      </c>
      <c r="K45" s="102">
        <v>23</v>
      </c>
      <c r="L45" s="102">
        <v>7</v>
      </c>
      <c r="M45" s="54">
        <v>0</v>
      </c>
      <c r="N45" s="104">
        <v>0</v>
      </c>
      <c r="O45" s="171">
        <v>10000000</v>
      </c>
      <c r="P45" s="54">
        <v>0</v>
      </c>
      <c r="Q45" s="104">
        <v>0</v>
      </c>
      <c r="R45" s="105">
        <v>0</v>
      </c>
      <c r="S45" s="171">
        <v>0</v>
      </c>
      <c r="T45" s="96">
        <v>0</v>
      </c>
      <c r="U45" s="63">
        <v>0</v>
      </c>
      <c r="V45" s="106">
        <v>0</v>
      </c>
      <c r="W45" s="56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5">
        <v>0</v>
      </c>
      <c r="AD45" s="54">
        <v>0</v>
      </c>
      <c r="AE45" s="171">
        <v>10000000</v>
      </c>
      <c r="AF45" s="54">
        <v>0</v>
      </c>
      <c r="AG45" s="107" t="s">
        <v>247</v>
      </c>
      <c r="AH45" s="108" t="s">
        <v>75</v>
      </c>
      <c r="AI45" s="108" t="s">
        <v>75</v>
      </c>
      <c r="AJ45" s="59" t="s">
        <v>30</v>
      </c>
    </row>
    <row r="50" spans="1:36" ht="15.75" thickBot="1">
      <c r="B50" s="378" t="s">
        <v>45</v>
      </c>
      <c r="C50" s="379"/>
      <c r="D50" s="379"/>
      <c r="E50" s="379"/>
      <c r="F50" s="379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9"/>
      <c r="R50" s="379"/>
      <c r="S50" s="379"/>
      <c r="T50" s="379"/>
      <c r="U50" s="379"/>
      <c r="V50" s="379"/>
      <c r="W50" s="379"/>
      <c r="X50" s="379"/>
      <c r="Y50" s="379"/>
      <c r="Z50" s="379"/>
      <c r="AA50" s="379"/>
      <c r="AB50" s="379"/>
      <c r="AC50" s="379"/>
      <c r="AD50" s="379"/>
      <c r="AE50" s="379"/>
      <c r="AF50" s="379"/>
      <c r="AG50" s="379"/>
      <c r="AH50" s="379"/>
      <c r="AI50" s="379"/>
      <c r="AJ50" s="380"/>
    </row>
    <row r="51" spans="1:36">
      <c r="B51" s="428" t="s">
        <v>1</v>
      </c>
      <c r="C51" s="429"/>
      <c r="D51" s="429"/>
      <c r="E51" s="429"/>
      <c r="F51" s="429"/>
      <c r="G51" s="429"/>
      <c r="H51" s="430"/>
      <c r="I51" s="431" t="s">
        <v>238</v>
      </c>
      <c r="J51" s="432"/>
      <c r="K51" s="432"/>
      <c r="L51" s="432"/>
      <c r="M51" s="432"/>
      <c r="N51" s="432"/>
      <c r="O51" s="432"/>
      <c r="P51" s="432"/>
      <c r="Q51" s="432"/>
      <c r="R51" s="432"/>
      <c r="S51" s="432"/>
      <c r="T51" s="433"/>
      <c r="U51" s="431" t="s">
        <v>3</v>
      </c>
      <c r="V51" s="434"/>
      <c r="W51" s="434"/>
      <c r="X51" s="434"/>
      <c r="Y51" s="434"/>
      <c r="Z51" s="434"/>
      <c r="AA51" s="434"/>
      <c r="AB51" s="434"/>
      <c r="AC51" s="434"/>
      <c r="AD51" s="434"/>
      <c r="AE51" s="434"/>
      <c r="AF51" s="434"/>
      <c r="AG51" s="434"/>
      <c r="AH51" s="434"/>
      <c r="AI51" s="434"/>
      <c r="AJ51" s="435"/>
    </row>
    <row r="52" spans="1:36" ht="15.75" thickBot="1">
      <c r="B52" s="436" t="s">
        <v>261</v>
      </c>
      <c r="C52" s="437"/>
      <c r="D52" s="438"/>
      <c r="E52" s="122"/>
      <c r="F52" s="439" t="s">
        <v>240</v>
      </c>
      <c r="G52" s="439"/>
      <c r="H52" s="439"/>
      <c r="I52" s="439"/>
      <c r="J52" s="439"/>
      <c r="K52" s="439"/>
      <c r="L52" s="439"/>
      <c r="M52" s="439"/>
      <c r="N52" s="440"/>
      <c r="O52" s="528" t="s">
        <v>4</v>
      </c>
      <c r="P52" s="529"/>
      <c r="Q52" s="529"/>
      <c r="R52" s="529"/>
      <c r="S52" s="529"/>
      <c r="T52" s="529"/>
      <c r="U52" s="529"/>
      <c r="V52" s="529"/>
      <c r="W52" s="529"/>
      <c r="X52" s="529"/>
      <c r="Y52" s="529"/>
      <c r="Z52" s="529"/>
      <c r="AA52" s="529"/>
      <c r="AB52" s="529"/>
      <c r="AC52" s="529"/>
      <c r="AD52" s="529"/>
      <c r="AE52" s="529"/>
      <c r="AF52" s="530"/>
      <c r="AG52" s="531" t="s">
        <v>5</v>
      </c>
      <c r="AH52" s="532"/>
      <c r="AI52" s="532"/>
      <c r="AJ52" s="533"/>
    </row>
    <row r="53" spans="1:36">
      <c r="B53" s="456" t="s">
        <v>6</v>
      </c>
      <c r="C53" s="458" t="s">
        <v>252</v>
      </c>
      <c r="D53" s="459"/>
      <c r="E53" s="459"/>
      <c r="F53" s="459"/>
      <c r="G53" s="459"/>
      <c r="H53" s="459"/>
      <c r="I53" s="462" t="s">
        <v>7</v>
      </c>
      <c r="J53" s="425" t="s">
        <v>8</v>
      </c>
      <c r="K53" s="425" t="s">
        <v>9</v>
      </c>
      <c r="L53" s="450" t="s">
        <v>46</v>
      </c>
      <c r="M53" s="452" t="s">
        <v>10</v>
      </c>
      <c r="N53" s="454" t="s">
        <v>11</v>
      </c>
      <c r="O53" s="546" t="s">
        <v>12</v>
      </c>
      <c r="P53" s="516"/>
      <c r="Q53" s="515" t="s">
        <v>13</v>
      </c>
      <c r="R53" s="516"/>
      <c r="S53" s="515" t="s">
        <v>14</v>
      </c>
      <c r="T53" s="516"/>
      <c r="U53" s="515" t="s">
        <v>15</v>
      </c>
      <c r="V53" s="516"/>
      <c r="W53" s="515" t="s">
        <v>16</v>
      </c>
      <c r="X53" s="516"/>
      <c r="Y53" s="515" t="s">
        <v>17</v>
      </c>
      <c r="Z53" s="516"/>
      <c r="AA53" s="515" t="s">
        <v>18</v>
      </c>
      <c r="AB53" s="516"/>
      <c r="AC53" s="515" t="s">
        <v>19</v>
      </c>
      <c r="AD53" s="516"/>
      <c r="AE53" s="515" t="s">
        <v>20</v>
      </c>
      <c r="AF53" s="543"/>
      <c r="AG53" s="544" t="s">
        <v>21</v>
      </c>
      <c r="AH53" s="517" t="s">
        <v>22</v>
      </c>
      <c r="AI53" s="519" t="s">
        <v>23</v>
      </c>
      <c r="AJ53" s="521" t="s">
        <v>24</v>
      </c>
    </row>
    <row r="54" spans="1:36" ht="27.75" thickBot="1">
      <c r="B54" s="457"/>
      <c r="C54" s="460"/>
      <c r="D54" s="461"/>
      <c r="E54" s="461"/>
      <c r="F54" s="461"/>
      <c r="G54" s="461"/>
      <c r="H54" s="461"/>
      <c r="I54" s="463"/>
      <c r="J54" s="426" t="s">
        <v>8</v>
      </c>
      <c r="K54" s="426"/>
      <c r="L54" s="451"/>
      <c r="M54" s="453"/>
      <c r="N54" s="455"/>
      <c r="O54" s="123" t="s">
        <v>25</v>
      </c>
      <c r="P54" s="116" t="s">
        <v>26</v>
      </c>
      <c r="Q54" s="116" t="s">
        <v>27</v>
      </c>
      <c r="R54" s="116" t="s">
        <v>28</v>
      </c>
      <c r="S54" s="116" t="s">
        <v>25</v>
      </c>
      <c r="T54" s="116" t="s">
        <v>26</v>
      </c>
      <c r="U54" s="116" t="s">
        <v>25</v>
      </c>
      <c r="V54" s="116" t="s">
        <v>26</v>
      </c>
      <c r="W54" s="116" t="s">
        <v>25</v>
      </c>
      <c r="X54" s="116" t="s">
        <v>26</v>
      </c>
      <c r="Y54" s="116" t="s">
        <v>25</v>
      </c>
      <c r="Z54" s="116" t="s">
        <v>26</v>
      </c>
      <c r="AA54" s="116" t="s">
        <v>25</v>
      </c>
      <c r="AB54" s="116" t="s">
        <v>26</v>
      </c>
      <c r="AC54" s="116" t="s">
        <v>25</v>
      </c>
      <c r="AD54" s="116" t="s">
        <v>26</v>
      </c>
      <c r="AE54" s="116" t="s">
        <v>25</v>
      </c>
      <c r="AF54" s="118" t="s">
        <v>28</v>
      </c>
      <c r="AG54" s="545"/>
      <c r="AH54" s="518"/>
      <c r="AI54" s="520"/>
      <c r="AJ54" s="522"/>
    </row>
    <row r="55" spans="1:36" ht="57" thickBot="1">
      <c r="B55" s="110" t="s">
        <v>29</v>
      </c>
      <c r="C55" s="447" t="s">
        <v>30</v>
      </c>
      <c r="D55" s="448"/>
      <c r="E55" s="448"/>
      <c r="F55" s="448"/>
      <c r="G55" s="448"/>
      <c r="H55" s="448"/>
      <c r="I55" s="139" t="s">
        <v>253</v>
      </c>
      <c r="J55" s="111">
        <v>2</v>
      </c>
      <c r="K55" s="112">
        <v>8</v>
      </c>
      <c r="L55" s="112">
        <v>2</v>
      </c>
      <c r="M55" s="113">
        <v>0</v>
      </c>
      <c r="N55" s="114">
        <v>0</v>
      </c>
      <c r="O55" s="115">
        <v>1000000</v>
      </c>
      <c r="P55" s="112">
        <v>0</v>
      </c>
      <c r="Q55" s="112">
        <v>0</v>
      </c>
      <c r="R55" s="116">
        <v>0</v>
      </c>
      <c r="S55" s="115">
        <v>0</v>
      </c>
      <c r="T55" s="112">
        <v>0</v>
      </c>
      <c r="U55" s="112">
        <v>0</v>
      </c>
      <c r="V55" s="112">
        <v>0</v>
      </c>
      <c r="W55" s="116">
        <v>0</v>
      </c>
      <c r="X55" s="112">
        <v>0</v>
      </c>
      <c r="Y55" s="112">
        <v>0</v>
      </c>
      <c r="Z55" s="112">
        <v>0</v>
      </c>
      <c r="AA55" s="112">
        <v>0</v>
      </c>
      <c r="AB55" s="112">
        <v>0</v>
      </c>
      <c r="AC55" s="117">
        <v>0</v>
      </c>
      <c r="AD55" s="112">
        <v>0</v>
      </c>
      <c r="AE55" s="115">
        <v>1000000</v>
      </c>
      <c r="AF55" s="118">
        <v>0</v>
      </c>
      <c r="AG55" s="119" t="s">
        <v>247</v>
      </c>
      <c r="AH55" s="120" t="s">
        <v>75</v>
      </c>
      <c r="AI55" s="120" t="s">
        <v>75</v>
      </c>
      <c r="AJ55" s="121" t="s">
        <v>34</v>
      </c>
    </row>
    <row r="56" spans="1:36" ht="15.75" thickBot="1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ht="39" thickBot="1">
      <c r="A57" s="252">
        <v>5</v>
      </c>
      <c r="B57" s="140" t="s">
        <v>35</v>
      </c>
      <c r="C57" s="141" t="s">
        <v>36</v>
      </c>
      <c r="D57" s="141" t="s">
        <v>37</v>
      </c>
      <c r="E57" s="141" t="s">
        <v>43</v>
      </c>
      <c r="F57" s="141" t="s">
        <v>38</v>
      </c>
      <c r="G57" s="141" t="s">
        <v>39</v>
      </c>
      <c r="H57" s="142" t="s">
        <v>44</v>
      </c>
      <c r="I57" s="143" t="s">
        <v>40</v>
      </c>
      <c r="J57" s="144"/>
      <c r="K57" s="145"/>
      <c r="L57" s="145"/>
      <c r="M57" s="146"/>
      <c r="N57" s="147"/>
      <c r="O57" s="148">
        <v>0</v>
      </c>
      <c r="P57" s="149">
        <v>0</v>
      </c>
      <c r="Q57" s="149">
        <v>0</v>
      </c>
      <c r="R57" s="149">
        <v>0</v>
      </c>
      <c r="S57" s="149">
        <v>0</v>
      </c>
      <c r="T57" s="149">
        <v>0</v>
      </c>
      <c r="U57" s="149">
        <v>0</v>
      </c>
      <c r="V57" s="149"/>
      <c r="W57" s="149">
        <v>0</v>
      </c>
      <c r="X57" s="149">
        <v>0</v>
      </c>
      <c r="Y57" s="149">
        <v>0</v>
      </c>
      <c r="Z57" s="149">
        <v>0</v>
      </c>
      <c r="AA57" s="150">
        <v>0</v>
      </c>
      <c r="AB57" s="149">
        <v>0</v>
      </c>
      <c r="AC57" s="149">
        <v>0</v>
      </c>
      <c r="AD57" s="149">
        <v>0</v>
      </c>
      <c r="AE57" s="149">
        <v>0</v>
      </c>
      <c r="AF57" s="149">
        <v>0</v>
      </c>
      <c r="AG57" s="146">
        <v>0</v>
      </c>
      <c r="AH57" s="151"/>
      <c r="AI57" s="151"/>
      <c r="AJ57" s="152"/>
    </row>
    <row r="58" spans="1:36" ht="166.5" thickBot="1">
      <c r="B58" s="95" t="s">
        <v>242</v>
      </c>
      <c r="C58" s="96" t="s">
        <v>241</v>
      </c>
      <c r="D58" s="97" t="s">
        <v>243</v>
      </c>
      <c r="E58" s="98" t="s">
        <v>200</v>
      </c>
      <c r="F58" s="99">
        <v>0</v>
      </c>
      <c r="G58" s="96">
        <v>0</v>
      </c>
      <c r="H58" s="3" t="s">
        <v>265</v>
      </c>
      <c r="I58" s="156" t="s">
        <v>266</v>
      </c>
      <c r="J58" s="101">
        <v>1</v>
      </c>
      <c r="K58" s="102">
        <v>4</v>
      </c>
      <c r="L58" s="102">
        <v>4</v>
      </c>
      <c r="M58" s="54">
        <v>0</v>
      </c>
      <c r="N58" s="104">
        <v>0</v>
      </c>
      <c r="O58" s="171">
        <v>3460000</v>
      </c>
      <c r="P58" s="54">
        <v>0</v>
      </c>
      <c r="Q58" s="104">
        <v>0</v>
      </c>
      <c r="R58" s="105">
        <v>0</v>
      </c>
      <c r="S58" s="171">
        <v>0</v>
      </c>
      <c r="T58" s="96">
        <v>0</v>
      </c>
      <c r="U58" s="63">
        <v>0</v>
      </c>
      <c r="V58" s="106">
        <v>0</v>
      </c>
      <c r="W58" s="56">
        <v>0</v>
      </c>
      <c r="X58" s="54">
        <v>0</v>
      </c>
      <c r="Y58" s="54">
        <v>0</v>
      </c>
      <c r="Z58" s="54">
        <v>0</v>
      </c>
      <c r="AA58" s="54">
        <v>0</v>
      </c>
      <c r="AB58" s="54">
        <v>0</v>
      </c>
      <c r="AC58" s="55">
        <v>0</v>
      </c>
      <c r="AD58" s="54">
        <v>0</v>
      </c>
      <c r="AE58" s="171">
        <v>3460000</v>
      </c>
      <c r="AF58" s="54">
        <v>0</v>
      </c>
      <c r="AG58" s="107" t="s">
        <v>247</v>
      </c>
      <c r="AH58" s="108" t="s">
        <v>75</v>
      </c>
      <c r="AI58" s="108" t="s">
        <v>75</v>
      </c>
      <c r="AJ58" s="59" t="s">
        <v>30</v>
      </c>
    </row>
  </sheetData>
  <mergeCells count="150">
    <mergeCell ref="C55:H55"/>
    <mergeCell ref="W53:X53"/>
    <mergeCell ref="Y53:Z53"/>
    <mergeCell ref="AA53:AB53"/>
    <mergeCell ref="AC53:AD53"/>
    <mergeCell ref="AE53:AF53"/>
    <mergeCell ref="AG53:AG54"/>
    <mergeCell ref="M53:M54"/>
    <mergeCell ref="N53:N54"/>
    <mergeCell ref="O53:P53"/>
    <mergeCell ref="Q53:R53"/>
    <mergeCell ref="S53:T53"/>
    <mergeCell ref="U53:V53"/>
    <mergeCell ref="B52:D52"/>
    <mergeCell ref="F52:N52"/>
    <mergeCell ref="O52:AF52"/>
    <mergeCell ref="AG52:AJ52"/>
    <mergeCell ref="B53:B54"/>
    <mergeCell ref="C53:H54"/>
    <mergeCell ref="I53:I54"/>
    <mergeCell ref="J53:J54"/>
    <mergeCell ref="K53:K54"/>
    <mergeCell ref="L53:L54"/>
    <mergeCell ref="AH53:AH54"/>
    <mergeCell ref="AI53:AI54"/>
    <mergeCell ref="AJ53:AJ54"/>
    <mergeCell ref="C42:H42"/>
    <mergeCell ref="B50:AJ50"/>
    <mergeCell ref="B51:H51"/>
    <mergeCell ref="I51:T51"/>
    <mergeCell ref="U51:AJ51"/>
    <mergeCell ref="W40:X40"/>
    <mergeCell ref="Y40:Z40"/>
    <mergeCell ref="AA40:AB40"/>
    <mergeCell ref="AC40:AD40"/>
    <mergeCell ref="AE40:AF40"/>
    <mergeCell ref="AG40:AG41"/>
    <mergeCell ref="M40:M41"/>
    <mergeCell ref="N40:N41"/>
    <mergeCell ref="O40:P40"/>
    <mergeCell ref="Q40:R40"/>
    <mergeCell ref="S40:T40"/>
    <mergeCell ref="U40:V40"/>
    <mergeCell ref="B39:D39"/>
    <mergeCell ref="F39:N39"/>
    <mergeCell ref="O39:AF39"/>
    <mergeCell ref="AG39:AJ39"/>
    <mergeCell ref="B40:B41"/>
    <mergeCell ref="C40:H41"/>
    <mergeCell ref="I40:I41"/>
    <mergeCell ref="J40:J41"/>
    <mergeCell ref="K40:K41"/>
    <mergeCell ref="L40:L41"/>
    <mergeCell ref="AH40:AH41"/>
    <mergeCell ref="AI40:AI41"/>
    <mergeCell ref="AJ40:AJ41"/>
    <mergeCell ref="C30:H30"/>
    <mergeCell ref="B37:AJ37"/>
    <mergeCell ref="B38:H38"/>
    <mergeCell ref="I38:T38"/>
    <mergeCell ref="U38:AJ38"/>
    <mergeCell ref="W28:X28"/>
    <mergeCell ref="Y28:Z28"/>
    <mergeCell ref="AA28:AB28"/>
    <mergeCell ref="AC28:AD28"/>
    <mergeCell ref="AE28:AF28"/>
    <mergeCell ref="AG28:AG29"/>
    <mergeCell ref="M28:M29"/>
    <mergeCell ref="N28:N29"/>
    <mergeCell ref="O28:P28"/>
    <mergeCell ref="Q28:R28"/>
    <mergeCell ref="S28:T28"/>
    <mergeCell ref="U28:V28"/>
    <mergeCell ref="B27:D27"/>
    <mergeCell ref="F27:N27"/>
    <mergeCell ref="O27:AF27"/>
    <mergeCell ref="AG27:AJ27"/>
    <mergeCell ref="B28:B29"/>
    <mergeCell ref="C28:H29"/>
    <mergeCell ref="I28:I29"/>
    <mergeCell ref="J28:J29"/>
    <mergeCell ref="K28:K29"/>
    <mergeCell ref="L28:L29"/>
    <mergeCell ref="AH28:AH29"/>
    <mergeCell ref="AI28:AI29"/>
    <mergeCell ref="AJ28:AJ29"/>
    <mergeCell ref="C18:H18"/>
    <mergeCell ref="B25:AJ25"/>
    <mergeCell ref="B26:H26"/>
    <mergeCell ref="I26:T26"/>
    <mergeCell ref="U26:AJ26"/>
    <mergeCell ref="W16:X16"/>
    <mergeCell ref="Y16:Z16"/>
    <mergeCell ref="AA16:AB16"/>
    <mergeCell ref="AC16:AD16"/>
    <mergeCell ref="AE16:AF16"/>
    <mergeCell ref="AG16:AG17"/>
    <mergeCell ref="M16:M17"/>
    <mergeCell ref="N16:N17"/>
    <mergeCell ref="O16:P16"/>
    <mergeCell ref="Q16:R16"/>
    <mergeCell ref="S16:T16"/>
    <mergeCell ref="U16:V16"/>
    <mergeCell ref="B15:D15"/>
    <mergeCell ref="F15:N15"/>
    <mergeCell ref="O15:AF15"/>
    <mergeCell ref="AG15:AJ15"/>
    <mergeCell ref="B16:B17"/>
    <mergeCell ref="C16:H17"/>
    <mergeCell ref="I16:I17"/>
    <mergeCell ref="J16:J17"/>
    <mergeCell ref="K16:K17"/>
    <mergeCell ref="L16:L17"/>
    <mergeCell ref="AH16:AH17"/>
    <mergeCell ref="AI16:AI17"/>
    <mergeCell ref="AJ16:AJ17"/>
    <mergeCell ref="C6:H6"/>
    <mergeCell ref="B13:AJ13"/>
    <mergeCell ref="B14:H14"/>
    <mergeCell ref="I14:T14"/>
    <mergeCell ref="U14:AJ14"/>
    <mergeCell ref="W4:X4"/>
    <mergeCell ref="Y4:Z4"/>
    <mergeCell ref="AA4:AB4"/>
    <mergeCell ref="AC4:AD4"/>
    <mergeCell ref="AE4:AF4"/>
    <mergeCell ref="AG4:AG5"/>
    <mergeCell ref="M4:M5"/>
    <mergeCell ref="N4:N5"/>
    <mergeCell ref="O4:P4"/>
    <mergeCell ref="Q4:R4"/>
    <mergeCell ref="S4:T4"/>
    <mergeCell ref="U4:V4"/>
    <mergeCell ref="B4:B5"/>
    <mergeCell ref="C4:H5"/>
    <mergeCell ref="I4:I5"/>
    <mergeCell ref="J4:J5"/>
    <mergeCell ref="K4:K5"/>
    <mergeCell ref="L4:L5"/>
    <mergeCell ref="B1:AJ1"/>
    <mergeCell ref="B2:H2"/>
    <mergeCell ref="I2:T2"/>
    <mergeCell ref="U2:AJ2"/>
    <mergeCell ref="B3:D3"/>
    <mergeCell ref="F3:N3"/>
    <mergeCell ref="O3:AF3"/>
    <mergeCell ref="AG3:AJ3"/>
    <mergeCell ref="AH4:AH5"/>
    <mergeCell ref="AI4:AI5"/>
    <mergeCell ref="AJ4:A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AK202"/>
  <sheetViews>
    <sheetView topLeftCell="O1" workbookViewId="0">
      <selection activeCell="P30" sqref="P30:AG30"/>
    </sheetView>
  </sheetViews>
  <sheetFormatPr baseColWidth="10" defaultRowHeight="12.75"/>
  <cols>
    <col min="1" max="1" width="14.85546875" style="6" customWidth="1"/>
    <col min="2" max="2" width="11.42578125" style="6"/>
    <col min="3" max="3" width="16.28515625" style="6" customWidth="1"/>
    <col min="4" max="4" width="11.42578125" style="6"/>
    <col min="5" max="5" width="10" style="6" customWidth="1"/>
    <col min="6" max="7" width="11.42578125" style="6"/>
    <col min="8" max="8" width="13.7109375" style="6" customWidth="1"/>
    <col min="9" max="12" width="11.42578125" style="6"/>
    <col min="13" max="13" width="10.140625" style="6" customWidth="1"/>
    <col min="14" max="14" width="9.85546875" style="6" customWidth="1"/>
    <col min="15" max="15" width="11.42578125" style="6"/>
    <col min="16" max="16" width="9.85546875" style="6" customWidth="1"/>
    <col min="17" max="17" width="11.42578125" style="6"/>
    <col min="18" max="18" width="8.42578125" style="6" customWidth="1"/>
    <col min="19" max="19" width="9.140625" style="6" customWidth="1"/>
    <col min="20" max="20" width="10.140625" style="6" customWidth="1"/>
    <col min="21" max="21" width="7.85546875" style="6" customWidth="1"/>
    <col min="22" max="22" width="9.5703125" style="6" customWidth="1"/>
    <col min="23" max="23" width="11.42578125" style="6"/>
    <col min="24" max="24" width="8.85546875" style="6" customWidth="1"/>
    <col min="25" max="25" width="7.28515625" style="6" customWidth="1"/>
    <col min="26" max="26" width="7.5703125" style="6" customWidth="1"/>
    <col min="27" max="27" width="5.5703125" style="6" customWidth="1"/>
    <col min="28" max="28" width="9.7109375" style="6" customWidth="1"/>
    <col min="29" max="29" width="10.140625" style="6" customWidth="1"/>
    <col min="30" max="30" width="9.140625" style="6" customWidth="1"/>
    <col min="31" max="31" width="11.42578125" style="6"/>
    <col min="32" max="32" width="12" style="6" customWidth="1"/>
    <col min="33" max="33" width="11.42578125" style="6"/>
    <col min="34" max="34" width="10.42578125" style="6" customWidth="1"/>
    <col min="35" max="35" width="7" style="6" customWidth="1"/>
    <col min="36" max="36" width="11.85546875" style="6" customWidth="1"/>
    <col min="37" max="16384" width="11.42578125" style="6"/>
  </cols>
  <sheetData>
    <row r="1" spans="2:37" ht="13.5" thickBot="1">
      <c r="B1" s="1"/>
      <c r="C1" s="1"/>
      <c r="D1" s="1"/>
      <c r="E1" s="1"/>
      <c r="F1" s="1"/>
      <c r="G1" s="1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2:37">
      <c r="B2" s="375" t="s">
        <v>0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7"/>
    </row>
    <row r="3" spans="2:37" ht="13.5" thickBot="1">
      <c r="B3" s="378" t="s">
        <v>45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  <c r="AC3" s="379"/>
      <c r="AD3" s="379"/>
      <c r="AE3" s="379"/>
      <c r="AF3" s="379"/>
      <c r="AG3" s="379"/>
      <c r="AH3" s="379"/>
      <c r="AI3" s="379"/>
      <c r="AJ3" s="380"/>
    </row>
    <row r="4" spans="2:37">
      <c r="B4" s="381" t="s">
        <v>1</v>
      </c>
      <c r="C4" s="382"/>
      <c r="D4" s="382"/>
      <c r="E4" s="382"/>
      <c r="F4" s="382"/>
      <c r="G4" s="382"/>
      <c r="H4" s="383"/>
      <c r="I4" s="384" t="s">
        <v>2</v>
      </c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6"/>
      <c r="U4" s="384" t="s">
        <v>3</v>
      </c>
      <c r="V4" s="387"/>
      <c r="W4" s="387"/>
      <c r="X4" s="387"/>
      <c r="Y4" s="387"/>
      <c r="Z4" s="387"/>
      <c r="AA4" s="387"/>
      <c r="AB4" s="387"/>
      <c r="AC4" s="387"/>
      <c r="AD4" s="387"/>
      <c r="AE4" s="387"/>
      <c r="AF4" s="387"/>
      <c r="AG4" s="387"/>
      <c r="AH4" s="387"/>
      <c r="AI4" s="387"/>
      <c r="AJ4" s="388"/>
    </row>
    <row r="5" spans="2:37" ht="13.5" thickBot="1">
      <c r="B5" s="389" t="s">
        <v>55</v>
      </c>
      <c r="C5" s="390"/>
      <c r="D5" s="391"/>
      <c r="E5" s="7"/>
      <c r="F5" s="392" t="s">
        <v>56</v>
      </c>
      <c r="G5" s="392"/>
      <c r="H5" s="392"/>
      <c r="I5" s="392"/>
      <c r="J5" s="392"/>
      <c r="K5" s="392"/>
      <c r="L5" s="392"/>
      <c r="M5" s="392"/>
      <c r="N5" s="393"/>
      <c r="O5" s="394" t="s">
        <v>4</v>
      </c>
      <c r="P5" s="395"/>
      <c r="Q5" s="395"/>
      <c r="R5" s="395"/>
      <c r="S5" s="395"/>
      <c r="T5" s="395"/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395"/>
      <c r="AF5" s="396"/>
      <c r="AG5" s="397" t="s">
        <v>5</v>
      </c>
      <c r="AH5" s="398"/>
      <c r="AI5" s="398"/>
      <c r="AJ5" s="399"/>
    </row>
    <row r="6" spans="2:37">
      <c r="B6" s="358" t="s">
        <v>6</v>
      </c>
      <c r="C6" s="360" t="s">
        <v>49</v>
      </c>
      <c r="D6" s="361"/>
      <c r="E6" s="361"/>
      <c r="F6" s="361"/>
      <c r="G6" s="361"/>
      <c r="H6" s="361"/>
      <c r="I6" s="364" t="s">
        <v>7</v>
      </c>
      <c r="J6" s="366" t="s">
        <v>8</v>
      </c>
      <c r="K6" s="366" t="s">
        <v>9</v>
      </c>
      <c r="L6" s="368" t="s">
        <v>46</v>
      </c>
      <c r="M6" s="370" t="s">
        <v>10</v>
      </c>
      <c r="N6" s="372" t="s">
        <v>11</v>
      </c>
      <c r="O6" s="374" t="s">
        <v>12</v>
      </c>
      <c r="P6" s="346"/>
      <c r="Q6" s="345" t="s">
        <v>13</v>
      </c>
      <c r="R6" s="346"/>
      <c r="S6" s="345" t="s">
        <v>14</v>
      </c>
      <c r="T6" s="346"/>
      <c r="U6" s="345" t="s">
        <v>15</v>
      </c>
      <c r="V6" s="346"/>
      <c r="W6" s="345" t="s">
        <v>16</v>
      </c>
      <c r="X6" s="346"/>
      <c r="Y6" s="345" t="s">
        <v>17</v>
      </c>
      <c r="Z6" s="346"/>
      <c r="AA6" s="345" t="s">
        <v>18</v>
      </c>
      <c r="AB6" s="346"/>
      <c r="AC6" s="345" t="s">
        <v>19</v>
      </c>
      <c r="AD6" s="346"/>
      <c r="AE6" s="345" t="s">
        <v>20</v>
      </c>
      <c r="AF6" s="357"/>
      <c r="AG6" s="347" t="s">
        <v>21</v>
      </c>
      <c r="AH6" s="349" t="s">
        <v>22</v>
      </c>
      <c r="AI6" s="351" t="s">
        <v>23</v>
      </c>
      <c r="AJ6" s="353" t="s">
        <v>24</v>
      </c>
    </row>
    <row r="7" spans="2:37" ht="42" thickBot="1">
      <c r="B7" s="359"/>
      <c r="C7" s="362"/>
      <c r="D7" s="363"/>
      <c r="E7" s="363"/>
      <c r="F7" s="363"/>
      <c r="G7" s="363"/>
      <c r="H7" s="363"/>
      <c r="I7" s="365"/>
      <c r="J7" s="367" t="s">
        <v>8</v>
      </c>
      <c r="K7" s="367"/>
      <c r="L7" s="369"/>
      <c r="M7" s="371"/>
      <c r="N7" s="373"/>
      <c r="O7" s="10" t="s">
        <v>25</v>
      </c>
      <c r="P7" s="11" t="s">
        <v>26</v>
      </c>
      <c r="Q7" s="11" t="s">
        <v>27</v>
      </c>
      <c r="R7" s="11" t="s">
        <v>28</v>
      </c>
      <c r="S7" s="11" t="s">
        <v>25</v>
      </c>
      <c r="T7" s="11" t="s">
        <v>26</v>
      </c>
      <c r="U7" s="11" t="s">
        <v>25</v>
      </c>
      <c r="V7" s="11" t="s">
        <v>26</v>
      </c>
      <c r="W7" s="11" t="s">
        <v>25</v>
      </c>
      <c r="X7" s="11" t="s">
        <v>26</v>
      </c>
      <c r="Y7" s="11" t="s">
        <v>25</v>
      </c>
      <c r="Z7" s="11" t="s">
        <v>26</v>
      </c>
      <c r="AA7" s="11" t="s">
        <v>25</v>
      </c>
      <c r="AB7" s="11" t="s">
        <v>26</v>
      </c>
      <c r="AC7" s="11" t="s">
        <v>25</v>
      </c>
      <c r="AD7" s="11" t="s">
        <v>26</v>
      </c>
      <c r="AE7" s="11" t="s">
        <v>25</v>
      </c>
      <c r="AF7" s="12" t="s">
        <v>28</v>
      </c>
      <c r="AG7" s="348"/>
      <c r="AH7" s="350"/>
      <c r="AI7" s="352"/>
      <c r="AJ7" s="354"/>
    </row>
    <row r="8" spans="2:37" ht="110.25" customHeight="1" thickBot="1">
      <c r="B8" s="13" t="s">
        <v>29</v>
      </c>
      <c r="C8" s="400" t="s">
        <v>30</v>
      </c>
      <c r="D8" s="421"/>
      <c r="E8" s="421"/>
      <c r="F8" s="421"/>
      <c r="G8" s="421"/>
      <c r="H8" s="421"/>
      <c r="I8" s="14" t="s">
        <v>31</v>
      </c>
      <c r="J8" s="15" t="s">
        <v>32</v>
      </c>
      <c r="K8" s="16" t="s">
        <v>50</v>
      </c>
      <c r="L8" s="16" t="s">
        <v>59</v>
      </c>
      <c r="M8" s="17">
        <v>13.6</v>
      </c>
      <c r="N8" s="17">
        <v>13.6</v>
      </c>
      <c r="O8" s="19">
        <v>0</v>
      </c>
      <c r="P8" s="20">
        <v>0</v>
      </c>
      <c r="Q8" s="20">
        <v>32074082</v>
      </c>
      <c r="R8" s="20">
        <v>32074082</v>
      </c>
      <c r="S8" s="20">
        <v>0</v>
      </c>
      <c r="T8" s="20">
        <v>0</v>
      </c>
      <c r="U8" s="20">
        <v>0</v>
      </c>
      <c r="V8" s="20">
        <v>0</v>
      </c>
      <c r="W8" s="11">
        <v>30000000</v>
      </c>
      <c r="X8" s="60">
        <v>1</v>
      </c>
      <c r="Y8" s="20">
        <v>0</v>
      </c>
      <c r="Z8" s="20">
        <v>0</v>
      </c>
      <c r="AA8" s="20">
        <v>0</v>
      </c>
      <c r="AB8" s="20">
        <v>0</v>
      </c>
      <c r="AC8" s="21">
        <v>0</v>
      </c>
      <c r="AD8" s="20">
        <v>0</v>
      </c>
      <c r="AE8" s="56">
        <v>62074082</v>
      </c>
      <c r="AF8" s="56">
        <v>62074082</v>
      </c>
      <c r="AG8" s="22">
        <v>1360</v>
      </c>
      <c r="AH8" s="23" t="s">
        <v>33</v>
      </c>
      <c r="AI8" s="23" t="s">
        <v>51</v>
      </c>
      <c r="AJ8" s="24" t="s">
        <v>34</v>
      </c>
    </row>
    <row r="9" spans="2:37" ht="13.5" thickBot="1"/>
    <row r="10" spans="2:37" ht="39" thickBot="1">
      <c r="B10" s="25" t="s">
        <v>35</v>
      </c>
      <c r="C10" s="26" t="s">
        <v>36</v>
      </c>
      <c r="D10" s="26" t="s">
        <v>37</v>
      </c>
      <c r="E10" s="26" t="s">
        <v>43</v>
      </c>
      <c r="F10" s="26" t="s">
        <v>38</v>
      </c>
      <c r="G10" s="26" t="s">
        <v>39</v>
      </c>
      <c r="H10" s="27" t="s">
        <v>44</v>
      </c>
      <c r="I10" s="28" t="s">
        <v>40</v>
      </c>
      <c r="J10" s="29"/>
      <c r="K10" s="30"/>
      <c r="L10" s="30"/>
      <c r="M10" s="31"/>
      <c r="N10" s="32"/>
      <c r="O10" s="33">
        <v>0</v>
      </c>
      <c r="P10" s="34">
        <v>0</v>
      </c>
      <c r="Q10" s="35">
        <v>0</v>
      </c>
      <c r="R10" s="34">
        <v>0</v>
      </c>
      <c r="S10" s="35">
        <v>0</v>
      </c>
      <c r="T10" s="34">
        <v>0</v>
      </c>
      <c r="U10" s="35">
        <v>0</v>
      </c>
      <c r="V10" s="34"/>
      <c r="W10" s="35">
        <v>0</v>
      </c>
      <c r="X10" s="34">
        <v>0</v>
      </c>
      <c r="Y10" s="35">
        <v>0</v>
      </c>
      <c r="Z10" s="34">
        <v>0</v>
      </c>
      <c r="AA10" s="36">
        <v>0</v>
      </c>
      <c r="AB10" s="34">
        <v>0</v>
      </c>
      <c r="AC10" s="35">
        <v>0</v>
      </c>
      <c r="AD10" s="34">
        <v>0</v>
      </c>
      <c r="AE10" s="35">
        <v>0</v>
      </c>
      <c r="AF10" s="34">
        <v>0</v>
      </c>
      <c r="AG10" s="37">
        <v>400</v>
      </c>
      <c r="AH10" s="38"/>
      <c r="AI10" s="38"/>
      <c r="AJ10" s="39"/>
    </row>
    <row r="11" spans="2:37" s="198" customFormat="1" ht="114.75">
      <c r="B11" s="95" t="s">
        <v>52</v>
      </c>
      <c r="C11" s="96" t="s">
        <v>41</v>
      </c>
      <c r="D11" s="97" t="s">
        <v>42</v>
      </c>
      <c r="E11" s="98" t="s">
        <v>47</v>
      </c>
      <c r="F11" s="99" t="s">
        <v>57</v>
      </c>
      <c r="G11" s="96">
        <v>100</v>
      </c>
      <c r="H11" s="3" t="s">
        <v>58</v>
      </c>
      <c r="I11" s="4" t="s">
        <v>54</v>
      </c>
      <c r="J11" s="96">
        <v>1360</v>
      </c>
      <c r="K11" s="96">
        <v>1607</v>
      </c>
      <c r="L11" s="96">
        <v>1360</v>
      </c>
      <c r="M11" s="61">
        <v>1</v>
      </c>
      <c r="N11" s="61">
        <v>1</v>
      </c>
      <c r="O11" s="63">
        <v>0</v>
      </c>
      <c r="P11" s="54">
        <v>0</v>
      </c>
      <c r="Q11" s="104">
        <v>32074082</v>
      </c>
      <c r="R11" s="105">
        <v>1</v>
      </c>
      <c r="S11" s="105">
        <v>0</v>
      </c>
      <c r="T11" s="96">
        <v>0</v>
      </c>
      <c r="U11" s="63">
        <v>0</v>
      </c>
      <c r="V11" s="106">
        <v>0</v>
      </c>
      <c r="W11" s="340">
        <v>30000000</v>
      </c>
      <c r="X11" s="61">
        <v>1</v>
      </c>
      <c r="Y11" s="54">
        <v>0</v>
      </c>
      <c r="Z11" s="54">
        <v>0</v>
      </c>
      <c r="AA11" s="54">
        <v>0</v>
      </c>
      <c r="AB11" s="54">
        <v>0</v>
      </c>
      <c r="AC11" s="55">
        <v>0</v>
      </c>
      <c r="AD11" s="54">
        <v>0</v>
      </c>
      <c r="AE11" s="56">
        <f>AC11+W11+Q11</f>
        <v>62074082</v>
      </c>
      <c r="AF11" s="62">
        <v>1</v>
      </c>
      <c r="AG11" s="54">
        <v>1360</v>
      </c>
      <c r="AH11" s="57" t="s">
        <v>33</v>
      </c>
      <c r="AI11" s="57" t="s">
        <v>51</v>
      </c>
      <c r="AJ11" s="59" t="s">
        <v>30</v>
      </c>
    </row>
    <row r="14" spans="2:37">
      <c r="I14" s="58"/>
      <c r="J14" s="58"/>
    </row>
    <row r="15" spans="2:37" ht="13.5" thickBot="1">
      <c r="F15" s="1"/>
      <c r="G15" s="1"/>
      <c r="H15" s="1"/>
      <c r="I15" s="2"/>
      <c r="J15" s="2"/>
      <c r="K15" s="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2:37">
      <c r="C16" s="597" t="s">
        <v>0</v>
      </c>
      <c r="D16" s="598"/>
      <c r="E16" s="598"/>
      <c r="F16" s="598"/>
      <c r="G16" s="598"/>
      <c r="H16" s="598"/>
      <c r="I16" s="598"/>
      <c r="J16" s="598"/>
      <c r="K16" s="598"/>
      <c r="L16" s="598"/>
      <c r="M16" s="598"/>
      <c r="N16" s="598"/>
      <c r="O16" s="598"/>
      <c r="P16" s="598"/>
      <c r="Q16" s="598"/>
      <c r="R16" s="598"/>
      <c r="S16" s="598"/>
      <c r="T16" s="598"/>
      <c r="U16" s="598"/>
      <c r="V16" s="598"/>
      <c r="W16" s="598"/>
      <c r="X16" s="598"/>
      <c r="Y16" s="598"/>
      <c r="Z16" s="598"/>
      <c r="AA16" s="598"/>
      <c r="AB16" s="598"/>
      <c r="AC16" s="598"/>
      <c r="AD16" s="598"/>
      <c r="AE16" s="598"/>
      <c r="AF16" s="598"/>
      <c r="AG16" s="598"/>
      <c r="AH16" s="598"/>
      <c r="AI16" s="598"/>
      <c r="AJ16" s="598"/>
      <c r="AK16" s="599"/>
    </row>
    <row r="17" spans="3:37" ht="13.5" thickBot="1">
      <c r="C17" s="600" t="s">
        <v>270</v>
      </c>
      <c r="D17" s="601"/>
      <c r="E17" s="601"/>
      <c r="F17" s="601"/>
      <c r="G17" s="601"/>
      <c r="H17" s="601"/>
      <c r="I17" s="601"/>
      <c r="J17" s="601"/>
      <c r="K17" s="601"/>
      <c r="L17" s="601"/>
      <c r="M17" s="601"/>
      <c r="N17" s="601"/>
      <c r="O17" s="601"/>
      <c r="P17" s="601"/>
      <c r="Q17" s="601"/>
      <c r="R17" s="601"/>
      <c r="S17" s="601"/>
      <c r="T17" s="601"/>
      <c r="U17" s="601"/>
      <c r="V17" s="601"/>
      <c r="W17" s="601"/>
      <c r="X17" s="601"/>
      <c r="Y17" s="601"/>
      <c r="Z17" s="601"/>
      <c r="AA17" s="601"/>
      <c r="AB17" s="601"/>
      <c r="AC17" s="601"/>
      <c r="AD17" s="601"/>
      <c r="AE17" s="601"/>
      <c r="AF17" s="601"/>
      <c r="AG17" s="601"/>
      <c r="AH17" s="601"/>
      <c r="AI17" s="601"/>
      <c r="AJ17" s="601"/>
      <c r="AK17" s="602"/>
    </row>
    <row r="18" spans="3:37">
      <c r="C18" s="576" t="s">
        <v>1</v>
      </c>
      <c r="D18" s="577"/>
      <c r="E18" s="577"/>
      <c r="F18" s="577"/>
      <c r="G18" s="577"/>
      <c r="H18" s="577"/>
      <c r="I18" s="578"/>
      <c r="J18" s="579" t="s">
        <v>2</v>
      </c>
      <c r="K18" s="580"/>
      <c r="L18" s="580"/>
      <c r="M18" s="580"/>
      <c r="N18" s="580"/>
      <c r="O18" s="580"/>
      <c r="P18" s="580"/>
      <c r="Q18" s="580"/>
      <c r="R18" s="580"/>
      <c r="S18" s="580"/>
      <c r="T18" s="580"/>
      <c r="U18" s="581"/>
      <c r="V18" s="579" t="s">
        <v>3</v>
      </c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3"/>
    </row>
    <row r="19" spans="3:37" ht="13.5" thickBot="1">
      <c r="C19" s="584" t="s">
        <v>55</v>
      </c>
      <c r="D19" s="585"/>
      <c r="E19" s="586"/>
      <c r="F19" s="253"/>
      <c r="G19" s="587" t="s">
        <v>56</v>
      </c>
      <c r="H19" s="587"/>
      <c r="I19" s="587"/>
      <c r="J19" s="587"/>
      <c r="K19" s="587"/>
      <c r="L19" s="587"/>
      <c r="M19" s="587"/>
      <c r="N19" s="587"/>
      <c r="O19" s="588"/>
      <c r="P19" s="589" t="s">
        <v>4</v>
      </c>
      <c r="Q19" s="590"/>
      <c r="R19" s="590"/>
      <c r="S19" s="590"/>
      <c r="T19" s="590"/>
      <c r="U19" s="590"/>
      <c r="V19" s="590"/>
      <c r="W19" s="590"/>
      <c r="X19" s="590"/>
      <c r="Y19" s="590"/>
      <c r="Z19" s="590"/>
      <c r="AA19" s="590"/>
      <c r="AB19" s="590"/>
      <c r="AC19" s="590"/>
      <c r="AD19" s="590"/>
      <c r="AE19" s="590"/>
      <c r="AF19" s="590"/>
      <c r="AG19" s="591"/>
      <c r="AH19" s="592" t="s">
        <v>5</v>
      </c>
      <c r="AI19" s="593"/>
      <c r="AJ19" s="593"/>
      <c r="AK19" s="594"/>
    </row>
    <row r="20" spans="3:37">
      <c r="C20" s="565" t="s">
        <v>6</v>
      </c>
      <c r="D20" s="567" t="s">
        <v>49</v>
      </c>
      <c r="E20" s="568"/>
      <c r="F20" s="568"/>
      <c r="G20" s="568"/>
      <c r="H20" s="568"/>
      <c r="I20" s="568"/>
      <c r="J20" s="571" t="s">
        <v>7</v>
      </c>
      <c r="K20" s="573" t="s">
        <v>8</v>
      </c>
      <c r="L20" s="573" t="s">
        <v>9</v>
      </c>
      <c r="M20" s="558" t="s">
        <v>271</v>
      </c>
      <c r="N20" s="560" t="s">
        <v>10</v>
      </c>
      <c r="O20" s="562" t="s">
        <v>11</v>
      </c>
      <c r="P20" s="564" t="s">
        <v>12</v>
      </c>
      <c r="Q20" s="550"/>
      <c r="R20" s="549" t="s">
        <v>13</v>
      </c>
      <c r="S20" s="550"/>
      <c r="T20" s="549" t="s">
        <v>14</v>
      </c>
      <c r="U20" s="550"/>
      <c r="V20" s="549" t="s">
        <v>15</v>
      </c>
      <c r="W20" s="550"/>
      <c r="X20" s="549" t="s">
        <v>16</v>
      </c>
      <c r="Y20" s="550"/>
      <c r="Z20" s="549" t="s">
        <v>17</v>
      </c>
      <c r="AA20" s="550"/>
      <c r="AB20" s="549" t="s">
        <v>18</v>
      </c>
      <c r="AC20" s="550"/>
      <c r="AD20" s="549" t="s">
        <v>19</v>
      </c>
      <c r="AE20" s="550"/>
      <c r="AF20" s="549" t="s">
        <v>20</v>
      </c>
      <c r="AG20" s="551"/>
      <c r="AH20" s="552" t="s">
        <v>21</v>
      </c>
      <c r="AI20" s="554" t="s">
        <v>22</v>
      </c>
      <c r="AJ20" s="556" t="s">
        <v>23</v>
      </c>
      <c r="AK20" s="595" t="s">
        <v>24</v>
      </c>
    </row>
    <row r="21" spans="3:37" ht="37.5" thickBot="1">
      <c r="C21" s="566"/>
      <c r="D21" s="569"/>
      <c r="E21" s="570"/>
      <c r="F21" s="570"/>
      <c r="G21" s="570"/>
      <c r="H21" s="570"/>
      <c r="I21" s="570"/>
      <c r="J21" s="572"/>
      <c r="K21" s="574" t="s">
        <v>8</v>
      </c>
      <c r="L21" s="574"/>
      <c r="M21" s="559"/>
      <c r="N21" s="561"/>
      <c r="O21" s="563"/>
      <c r="P21" s="254" t="s">
        <v>25</v>
      </c>
      <c r="Q21" s="255" t="s">
        <v>26</v>
      </c>
      <c r="R21" s="255" t="s">
        <v>27</v>
      </c>
      <c r="S21" s="255" t="s">
        <v>28</v>
      </c>
      <c r="T21" s="255" t="s">
        <v>25</v>
      </c>
      <c r="U21" s="255" t="s">
        <v>26</v>
      </c>
      <c r="V21" s="255" t="s">
        <v>25</v>
      </c>
      <c r="W21" s="255" t="s">
        <v>26</v>
      </c>
      <c r="X21" s="255" t="s">
        <v>25</v>
      </c>
      <c r="Y21" s="255" t="s">
        <v>26</v>
      </c>
      <c r="Z21" s="255" t="s">
        <v>25</v>
      </c>
      <c r="AA21" s="255" t="s">
        <v>26</v>
      </c>
      <c r="AB21" s="255" t="s">
        <v>25</v>
      </c>
      <c r="AC21" s="255" t="s">
        <v>26</v>
      </c>
      <c r="AD21" s="255" t="s">
        <v>25</v>
      </c>
      <c r="AE21" s="255" t="s">
        <v>26</v>
      </c>
      <c r="AF21" s="255" t="s">
        <v>25</v>
      </c>
      <c r="AG21" s="256" t="s">
        <v>28</v>
      </c>
      <c r="AH21" s="553"/>
      <c r="AI21" s="555"/>
      <c r="AJ21" s="557"/>
      <c r="AK21" s="596"/>
    </row>
    <row r="22" spans="3:37" ht="300" thickBot="1">
      <c r="C22" s="257" t="s">
        <v>29</v>
      </c>
      <c r="D22" s="547" t="s">
        <v>30</v>
      </c>
      <c r="E22" s="548"/>
      <c r="F22" s="548"/>
      <c r="G22" s="548"/>
      <c r="H22" s="548"/>
      <c r="I22" s="548"/>
      <c r="J22" s="258" t="s">
        <v>31</v>
      </c>
      <c r="K22" s="259" t="s">
        <v>32</v>
      </c>
      <c r="L22" s="260" t="s">
        <v>50</v>
      </c>
      <c r="M22" s="260" t="s">
        <v>59</v>
      </c>
      <c r="N22" s="261">
        <v>13.6</v>
      </c>
      <c r="O22" s="261">
        <v>13.6</v>
      </c>
      <c r="P22" s="262">
        <v>0</v>
      </c>
      <c r="Q22" s="260">
        <v>0</v>
      </c>
      <c r="R22" s="260">
        <v>32074082</v>
      </c>
      <c r="S22" s="260">
        <v>32074082</v>
      </c>
      <c r="T22" s="260">
        <v>0</v>
      </c>
      <c r="U22" s="260">
        <v>0</v>
      </c>
      <c r="V22" s="260">
        <v>0</v>
      </c>
      <c r="W22" s="260">
        <v>0</v>
      </c>
      <c r="X22" s="255">
        <v>30000000</v>
      </c>
      <c r="Y22" s="263">
        <v>1</v>
      </c>
      <c r="Z22" s="260">
        <v>0</v>
      </c>
      <c r="AA22" s="260">
        <v>0</v>
      </c>
      <c r="AB22" s="260">
        <v>0</v>
      </c>
      <c r="AC22" s="260">
        <v>0</v>
      </c>
      <c r="AD22" s="264">
        <v>0</v>
      </c>
      <c r="AE22" s="260">
        <v>0</v>
      </c>
      <c r="AF22" s="265">
        <v>62074082</v>
      </c>
      <c r="AG22" s="265">
        <v>62074082</v>
      </c>
      <c r="AH22" s="266">
        <v>1360</v>
      </c>
      <c r="AI22" s="267" t="s">
        <v>33</v>
      </c>
      <c r="AJ22" s="267" t="s">
        <v>51</v>
      </c>
      <c r="AK22" s="268" t="s">
        <v>34</v>
      </c>
    </row>
    <row r="23" spans="3:37" ht="13.5" thickBot="1"/>
    <row r="24" spans="3:37" ht="39" thickBot="1">
      <c r="C24" s="140" t="s">
        <v>35</v>
      </c>
      <c r="D24" s="141" t="s">
        <v>36</v>
      </c>
      <c r="E24" s="141" t="s">
        <v>37</v>
      </c>
      <c r="F24" s="141" t="s">
        <v>43</v>
      </c>
      <c r="G24" s="141" t="s">
        <v>38</v>
      </c>
      <c r="H24" s="141" t="s">
        <v>39</v>
      </c>
      <c r="I24" s="142" t="s">
        <v>44</v>
      </c>
      <c r="J24" s="143" t="s">
        <v>40</v>
      </c>
      <c r="K24" s="144"/>
      <c r="L24" s="145"/>
      <c r="M24" s="145"/>
      <c r="N24" s="146"/>
      <c r="O24" s="147"/>
      <c r="P24" s="148">
        <v>0</v>
      </c>
      <c r="Q24" s="149">
        <v>0</v>
      </c>
      <c r="R24" s="149">
        <v>0</v>
      </c>
      <c r="S24" s="149">
        <v>0</v>
      </c>
      <c r="T24" s="149">
        <v>0</v>
      </c>
      <c r="U24" s="149">
        <v>0</v>
      </c>
      <c r="V24" s="149">
        <v>0</v>
      </c>
      <c r="W24" s="149"/>
      <c r="X24" s="149">
        <v>0</v>
      </c>
      <c r="Y24" s="149">
        <v>0</v>
      </c>
      <c r="Z24" s="149">
        <v>0</v>
      </c>
      <c r="AA24" s="149">
        <v>0</v>
      </c>
      <c r="AB24" s="150">
        <v>0</v>
      </c>
      <c r="AC24" s="149">
        <v>0</v>
      </c>
      <c r="AD24" s="149">
        <v>0</v>
      </c>
      <c r="AE24" s="149">
        <v>0</v>
      </c>
      <c r="AF24" s="149">
        <v>0</v>
      </c>
      <c r="AG24" s="149">
        <v>0</v>
      </c>
      <c r="AH24" s="146">
        <v>400</v>
      </c>
      <c r="AI24" s="151"/>
      <c r="AJ24" s="151"/>
      <c r="AK24" s="152"/>
    </row>
    <row r="25" spans="3:37" ht="153">
      <c r="C25" s="269" t="s">
        <v>52</v>
      </c>
      <c r="D25" s="270" t="s">
        <v>41</v>
      </c>
      <c r="E25" s="271" t="s">
        <v>42</v>
      </c>
      <c r="F25" s="272" t="s">
        <v>47</v>
      </c>
      <c r="G25" s="273" t="s">
        <v>57</v>
      </c>
      <c r="H25" s="270">
        <v>100</v>
      </c>
      <c r="I25" s="274" t="s">
        <v>58</v>
      </c>
      <c r="J25" s="275" t="s">
        <v>54</v>
      </c>
      <c r="K25" s="270">
        <v>1360</v>
      </c>
      <c r="L25" s="270">
        <v>1607</v>
      </c>
      <c r="M25" s="270">
        <v>1360</v>
      </c>
      <c r="N25" s="276">
        <v>1</v>
      </c>
      <c r="O25" s="276">
        <v>1</v>
      </c>
      <c r="P25" s="277">
        <v>0</v>
      </c>
      <c r="Q25" s="278">
        <v>0</v>
      </c>
      <c r="R25" s="279">
        <v>32074082</v>
      </c>
      <c r="S25" s="280">
        <v>1</v>
      </c>
      <c r="T25" s="280">
        <v>0</v>
      </c>
      <c r="U25" s="270">
        <v>0</v>
      </c>
      <c r="V25" s="277">
        <v>0</v>
      </c>
      <c r="W25" s="281">
        <v>0</v>
      </c>
      <c r="X25" s="282">
        <v>30000000</v>
      </c>
      <c r="Y25" s="276">
        <v>1</v>
      </c>
      <c r="Z25" s="278">
        <v>0</v>
      </c>
      <c r="AA25" s="278">
        <v>0</v>
      </c>
      <c r="AB25" s="278">
        <v>0</v>
      </c>
      <c r="AC25" s="278">
        <v>0</v>
      </c>
      <c r="AD25" s="283">
        <v>0</v>
      </c>
      <c r="AE25" s="278">
        <v>0</v>
      </c>
      <c r="AF25" s="284">
        <f>AD25+X25+R25</f>
        <v>62074082</v>
      </c>
      <c r="AG25" s="285">
        <v>1</v>
      </c>
      <c r="AH25" s="278">
        <v>1360</v>
      </c>
      <c r="AI25" s="286" t="s">
        <v>33</v>
      </c>
      <c r="AJ25" s="286" t="s">
        <v>51</v>
      </c>
      <c r="AK25" s="287" t="s">
        <v>30</v>
      </c>
    </row>
    <row r="28" spans="3:37">
      <c r="C28" s="617" t="s">
        <v>272</v>
      </c>
      <c r="D28" s="618"/>
      <c r="E28" s="618"/>
      <c r="F28" s="618"/>
      <c r="G28" s="618"/>
      <c r="H28" s="618"/>
      <c r="I28" s="618"/>
      <c r="J28" s="618"/>
      <c r="K28" s="618"/>
      <c r="L28" s="618"/>
      <c r="M28" s="618"/>
      <c r="N28" s="618"/>
      <c r="O28" s="618"/>
      <c r="P28" s="618"/>
      <c r="Q28" s="618"/>
      <c r="R28" s="618"/>
      <c r="S28" s="618"/>
      <c r="T28" s="618"/>
      <c r="U28" s="618"/>
      <c r="V28" s="618"/>
      <c r="W28" s="618"/>
      <c r="X28" s="618"/>
      <c r="Y28" s="618"/>
      <c r="Z28" s="618"/>
      <c r="AA28" s="618"/>
      <c r="AB28" s="618"/>
      <c r="AC28" s="618"/>
      <c r="AD28" s="618"/>
      <c r="AE28" s="618"/>
      <c r="AF28" s="618"/>
      <c r="AG28" s="618"/>
      <c r="AH28" s="618"/>
      <c r="AI28" s="618"/>
      <c r="AJ28" s="618"/>
      <c r="AK28" s="619"/>
    </row>
    <row r="29" spans="3:37">
      <c r="C29" s="576" t="s">
        <v>1</v>
      </c>
      <c r="D29" s="577"/>
      <c r="E29" s="577"/>
      <c r="F29" s="577"/>
      <c r="G29" s="577"/>
      <c r="H29" s="577"/>
      <c r="I29" s="578"/>
      <c r="J29" s="579" t="s">
        <v>2</v>
      </c>
      <c r="K29" s="580"/>
      <c r="L29" s="580"/>
      <c r="M29" s="580"/>
      <c r="N29" s="580"/>
      <c r="O29" s="580"/>
      <c r="P29" s="580"/>
      <c r="Q29" s="580"/>
      <c r="R29" s="580"/>
      <c r="S29" s="580"/>
      <c r="T29" s="580"/>
      <c r="U29" s="581"/>
      <c r="V29" s="579" t="s">
        <v>3</v>
      </c>
      <c r="W29" s="580"/>
      <c r="X29" s="580"/>
      <c r="Y29" s="580"/>
      <c r="Z29" s="580"/>
      <c r="AA29" s="580"/>
      <c r="AB29" s="580"/>
      <c r="AC29" s="580"/>
      <c r="AD29" s="580"/>
      <c r="AE29" s="580"/>
      <c r="AF29" s="580"/>
      <c r="AG29" s="580"/>
      <c r="AH29" s="580"/>
      <c r="AI29" s="580"/>
      <c r="AJ29" s="580"/>
      <c r="AK29" s="581"/>
    </row>
    <row r="30" spans="3:37" ht="13.5" thickBot="1">
      <c r="C30" s="584" t="s">
        <v>60</v>
      </c>
      <c r="D30" s="585"/>
      <c r="E30" s="586"/>
      <c r="F30" s="253"/>
      <c r="G30" s="587" t="s">
        <v>61</v>
      </c>
      <c r="H30" s="587"/>
      <c r="I30" s="587"/>
      <c r="J30" s="587"/>
      <c r="K30" s="587"/>
      <c r="L30" s="587"/>
      <c r="M30" s="587"/>
      <c r="N30" s="587"/>
      <c r="O30" s="588"/>
      <c r="P30" s="620" t="s">
        <v>4</v>
      </c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  <c r="AC30" s="621"/>
      <c r="AD30" s="621"/>
      <c r="AE30" s="621"/>
      <c r="AF30" s="621"/>
      <c r="AG30" s="622"/>
      <c r="AH30" s="623" t="s">
        <v>5</v>
      </c>
      <c r="AI30" s="624"/>
      <c r="AJ30" s="624"/>
      <c r="AK30" s="625"/>
    </row>
    <row r="31" spans="3:37" ht="21">
      <c r="C31" s="565" t="s">
        <v>6</v>
      </c>
      <c r="D31" s="567" t="s">
        <v>205</v>
      </c>
      <c r="E31" s="568"/>
      <c r="F31" s="568"/>
      <c r="G31" s="568"/>
      <c r="H31" s="568"/>
      <c r="I31" s="612"/>
      <c r="J31" s="571" t="s">
        <v>7</v>
      </c>
      <c r="K31" s="288" t="s">
        <v>8</v>
      </c>
      <c r="L31" s="573" t="s">
        <v>9</v>
      </c>
      <c r="M31" s="558" t="s">
        <v>271</v>
      </c>
      <c r="N31" s="560" t="s">
        <v>10</v>
      </c>
      <c r="O31" s="562" t="s">
        <v>11</v>
      </c>
      <c r="P31" s="564" t="s">
        <v>12</v>
      </c>
      <c r="Q31" s="550"/>
      <c r="R31" s="549" t="s">
        <v>13</v>
      </c>
      <c r="S31" s="550"/>
      <c r="T31" s="549" t="s">
        <v>14</v>
      </c>
      <c r="U31" s="550"/>
      <c r="V31" s="549" t="s">
        <v>15</v>
      </c>
      <c r="W31" s="550"/>
      <c r="X31" s="549" t="s">
        <v>16</v>
      </c>
      <c r="Y31" s="550"/>
      <c r="Z31" s="549" t="s">
        <v>17</v>
      </c>
      <c r="AA31" s="550"/>
      <c r="AB31" s="549" t="s">
        <v>18</v>
      </c>
      <c r="AC31" s="550"/>
      <c r="AD31" s="549" t="s">
        <v>19</v>
      </c>
      <c r="AE31" s="550"/>
      <c r="AF31" s="549" t="s">
        <v>20</v>
      </c>
      <c r="AG31" s="551"/>
      <c r="AH31" s="605" t="s">
        <v>21</v>
      </c>
      <c r="AI31" s="554" t="s">
        <v>22</v>
      </c>
      <c r="AJ31" s="556" t="s">
        <v>23</v>
      </c>
      <c r="AK31" s="595" t="s">
        <v>24</v>
      </c>
    </row>
    <row r="32" spans="3:37" ht="37.5" thickBot="1">
      <c r="C32" s="566"/>
      <c r="D32" s="569"/>
      <c r="E32" s="570"/>
      <c r="F32" s="570"/>
      <c r="G32" s="570"/>
      <c r="H32" s="570"/>
      <c r="I32" s="613"/>
      <c r="J32" s="614"/>
      <c r="K32" s="289" t="s">
        <v>8</v>
      </c>
      <c r="L32" s="615"/>
      <c r="M32" s="616"/>
      <c r="N32" s="610"/>
      <c r="O32" s="611"/>
      <c r="P32" s="254" t="s">
        <v>25</v>
      </c>
      <c r="Q32" s="255" t="s">
        <v>26</v>
      </c>
      <c r="R32" s="255" t="s">
        <v>27</v>
      </c>
      <c r="S32" s="255" t="s">
        <v>28</v>
      </c>
      <c r="T32" s="255" t="s">
        <v>25</v>
      </c>
      <c r="U32" s="255" t="s">
        <v>26</v>
      </c>
      <c r="V32" s="255" t="s">
        <v>25</v>
      </c>
      <c r="W32" s="255" t="s">
        <v>26</v>
      </c>
      <c r="X32" s="255" t="s">
        <v>25</v>
      </c>
      <c r="Y32" s="255" t="s">
        <v>26</v>
      </c>
      <c r="Z32" s="255" t="s">
        <v>25</v>
      </c>
      <c r="AA32" s="255" t="s">
        <v>26</v>
      </c>
      <c r="AB32" s="255" t="s">
        <v>25</v>
      </c>
      <c r="AC32" s="255" t="s">
        <v>26</v>
      </c>
      <c r="AD32" s="255" t="s">
        <v>25</v>
      </c>
      <c r="AE32" s="255" t="s">
        <v>26</v>
      </c>
      <c r="AF32" s="255" t="s">
        <v>25</v>
      </c>
      <c r="AG32" s="256" t="s">
        <v>28</v>
      </c>
      <c r="AH32" s="606"/>
      <c r="AI32" s="607"/>
      <c r="AJ32" s="608"/>
      <c r="AK32" s="609"/>
    </row>
    <row r="33" spans="3:37" ht="294" thickBot="1">
      <c r="C33" s="257" t="s">
        <v>29</v>
      </c>
      <c r="D33" s="547" t="s">
        <v>30</v>
      </c>
      <c r="E33" s="603"/>
      <c r="F33" s="603"/>
      <c r="G33" s="603"/>
      <c r="H33" s="603"/>
      <c r="I33" s="604"/>
      <c r="J33" s="258" t="s">
        <v>63</v>
      </c>
      <c r="K33" s="259" t="s">
        <v>64</v>
      </c>
      <c r="L33" s="260" t="s">
        <v>65</v>
      </c>
      <c r="M33" s="260" t="s">
        <v>273</v>
      </c>
      <c r="N33" s="262">
        <v>0</v>
      </c>
      <c r="O33" s="260">
        <v>342</v>
      </c>
      <c r="P33" s="262">
        <v>0</v>
      </c>
      <c r="Q33" s="260">
        <v>0</v>
      </c>
      <c r="R33" s="260">
        <v>0</v>
      </c>
      <c r="S33" s="255">
        <v>0</v>
      </c>
      <c r="T33" s="260">
        <v>0</v>
      </c>
      <c r="U33" s="260">
        <v>0</v>
      </c>
      <c r="V33" s="260">
        <v>0</v>
      </c>
      <c r="W33" s="260">
        <v>0</v>
      </c>
      <c r="X33" s="255">
        <v>0</v>
      </c>
      <c r="Y33" s="260">
        <v>0</v>
      </c>
      <c r="Z33" s="260">
        <v>0</v>
      </c>
      <c r="AA33" s="260">
        <v>0</v>
      </c>
      <c r="AB33" s="260">
        <v>88650324</v>
      </c>
      <c r="AC33" s="260">
        <v>78607924</v>
      </c>
      <c r="AD33" s="290">
        <v>0</v>
      </c>
      <c r="AE33" s="260">
        <v>0</v>
      </c>
      <c r="AF33" s="260">
        <v>88650324</v>
      </c>
      <c r="AG33" s="260">
        <v>78607924</v>
      </c>
      <c r="AH33" s="266">
        <v>342</v>
      </c>
      <c r="AI33" s="267" t="s">
        <v>67</v>
      </c>
      <c r="AJ33" s="267" t="s">
        <v>68</v>
      </c>
      <c r="AK33" s="268" t="s">
        <v>34</v>
      </c>
    </row>
    <row r="34" spans="3:37" ht="13.5" thickBot="1"/>
    <row r="35" spans="3:37" ht="39" thickBot="1">
      <c r="C35" s="140" t="s">
        <v>35</v>
      </c>
      <c r="D35" s="141" t="s">
        <v>36</v>
      </c>
      <c r="E35" s="141" t="s">
        <v>37</v>
      </c>
      <c r="F35" s="141" t="s">
        <v>43</v>
      </c>
      <c r="G35" s="141" t="s">
        <v>38</v>
      </c>
      <c r="H35" s="141" t="s">
        <v>39</v>
      </c>
      <c r="I35" s="142" t="s">
        <v>44</v>
      </c>
      <c r="J35" s="143" t="s">
        <v>40</v>
      </c>
      <c r="K35" s="144"/>
      <c r="L35" s="145"/>
      <c r="M35" s="145"/>
      <c r="N35" s="146"/>
      <c r="O35" s="147"/>
      <c r="P35" s="148">
        <v>0</v>
      </c>
      <c r="Q35" s="149">
        <v>0</v>
      </c>
      <c r="R35" s="149">
        <v>0</v>
      </c>
      <c r="S35" s="149">
        <v>0</v>
      </c>
      <c r="T35" s="149">
        <v>0</v>
      </c>
      <c r="U35" s="149">
        <v>0</v>
      </c>
      <c r="V35" s="149">
        <v>0</v>
      </c>
      <c r="W35" s="149"/>
      <c r="X35" s="149">
        <v>0</v>
      </c>
      <c r="Y35" s="149">
        <v>0</v>
      </c>
      <c r="Z35" s="149">
        <v>0</v>
      </c>
      <c r="AA35" s="149">
        <v>0</v>
      </c>
      <c r="AB35" s="150">
        <v>0</v>
      </c>
      <c r="AC35" s="149">
        <v>0</v>
      </c>
      <c r="AD35" s="149">
        <v>0</v>
      </c>
      <c r="AE35" s="149">
        <v>0</v>
      </c>
      <c r="AF35" s="149">
        <v>0</v>
      </c>
      <c r="AG35" s="149">
        <v>0</v>
      </c>
      <c r="AH35" s="146"/>
      <c r="AI35" s="151"/>
      <c r="AJ35" s="151"/>
      <c r="AK35" s="152"/>
    </row>
    <row r="36" spans="3:37" ht="255.75" thickBot="1">
      <c r="C36" s="291" t="s">
        <v>79</v>
      </c>
      <c r="D36" s="292" t="s">
        <v>112</v>
      </c>
      <c r="E36" s="271" t="s">
        <v>80</v>
      </c>
      <c r="F36" s="272" t="s">
        <v>69</v>
      </c>
      <c r="G36" s="273">
        <v>0</v>
      </c>
      <c r="H36" s="270">
        <v>0</v>
      </c>
      <c r="I36" s="293" t="s">
        <v>72</v>
      </c>
      <c r="J36" s="294" t="s">
        <v>70</v>
      </c>
      <c r="K36" s="270">
        <v>355</v>
      </c>
      <c r="L36" s="295">
        <v>420</v>
      </c>
      <c r="M36" s="295" t="s">
        <v>71</v>
      </c>
      <c r="N36" s="296">
        <v>0</v>
      </c>
      <c r="O36" s="296">
        <v>342</v>
      </c>
      <c r="P36" s="277">
        <v>0</v>
      </c>
      <c r="Q36" s="278">
        <v>0</v>
      </c>
      <c r="R36" s="279">
        <v>0</v>
      </c>
      <c r="S36" s="280">
        <v>0</v>
      </c>
      <c r="T36" s="280">
        <v>0</v>
      </c>
      <c r="U36" s="270">
        <v>0</v>
      </c>
      <c r="V36" s="277">
        <v>0</v>
      </c>
      <c r="W36" s="281">
        <v>0</v>
      </c>
      <c r="X36" s="284">
        <v>0</v>
      </c>
      <c r="Y36" s="278">
        <v>0</v>
      </c>
      <c r="Z36" s="278">
        <v>0</v>
      </c>
      <c r="AA36" s="278">
        <v>0</v>
      </c>
      <c r="AB36" s="297">
        <v>88650324</v>
      </c>
      <c r="AC36" s="297">
        <v>78607924</v>
      </c>
      <c r="AD36" s="298">
        <v>0</v>
      </c>
      <c r="AE36" s="297">
        <v>0</v>
      </c>
      <c r="AF36" s="297">
        <v>88650324</v>
      </c>
      <c r="AG36" s="297">
        <v>78607924</v>
      </c>
      <c r="AH36" s="299">
        <v>342</v>
      </c>
      <c r="AI36" s="300" t="s">
        <v>67</v>
      </c>
      <c r="AJ36" s="300" t="s">
        <v>68</v>
      </c>
      <c r="AK36" s="287" t="s">
        <v>30</v>
      </c>
    </row>
    <row r="38" spans="3:37" ht="13.5" thickBot="1"/>
    <row r="39" spans="3:37">
      <c r="C39" s="597" t="s">
        <v>0</v>
      </c>
      <c r="D39" s="598"/>
      <c r="E39" s="598"/>
      <c r="F39" s="598"/>
      <c r="G39" s="598"/>
      <c r="H39" s="598"/>
      <c r="I39" s="598"/>
      <c r="J39" s="598"/>
      <c r="K39" s="598"/>
      <c r="L39" s="598"/>
      <c r="M39" s="598"/>
      <c r="N39" s="598"/>
      <c r="O39" s="598"/>
      <c r="P39" s="598"/>
      <c r="Q39" s="598"/>
      <c r="R39" s="598"/>
      <c r="S39" s="598"/>
      <c r="T39" s="598"/>
      <c r="U39" s="598"/>
      <c r="V39" s="598"/>
      <c r="W39" s="598"/>
      <c r="X39" s="598"/>
      <c r="Y39" s="598"/>
      <c r="Z39" s="598"/>
      <c r="AA39" s="598"/>
      <c r="AB39" s="598"/>
      <c r="AC39" s="598"/>
      <c r="AD39" s="598"/>
      <c r="AE39" s="598"/>
      <c r="AF39" s="598"/>
      <c r="AG39" s="598"/>
      <c r="AH39" s="598"/>
      <c r="AI39" s="598"/>
      <c r="AJ39" s="598"/>
      <c r="AK39" s="599"/>
    </row>
    <row r="40" spans="3:37" ht="13.5" thickBot="1">
      <c r="C40" s="600" t="s">
        <v>270</v>
      </c>
      <c r="D40" s="601"/>
      <c r="E40" s="601"/>
      <c r="F40" s="601"/>
      <c r="G40" s="601"/>
      <c r="H40" s="601"/>
      <c r="I40" s="601"/>
      <c r="J40" s="601"/>
      <c r="K40" s="601"/>
      <c r="L40" s="601"/>
      <c r="M40" s="601"/>
      <c r="N40" s="601"/>
      <c r="O40" s="601"/>
      <c r="P40" s="601"/>
      <c r="Q40" s="601"/>
      <c r="R40" s="601"/>
      <c r="S40" s="601"/>
      <c r="T40" s="601"/>
      <c r="U40" s="601"/>
      <c r="V40" s="601"/>
      <c r="W40" s="601"/>
      <c r="X40" s="601"/>
      <c r="Y40" s="601"/>
      <c r="Z40" s="601"/>
      <c r="AA40" s="601"/>
      <c r="AB40" s="601"/>
      <c r="AC40" s="601"/>
      <c r="AD40" s="601"/>
      <c r="AE40" s="601"/>
      <c r="AF40" s="601"/>
      <c r="AG40" s="601"/>
      <c r="AH40" s="601"/>
      <c r="AI40" s="601"/>
      <c r="AJ40" s="601"/>
      <c r="AK40" s="602"/>
    </row>
    <row r="41" spans="3:37">
      <c r="C41" s="576" t="s">
        <v>1</v>
      </c>
      <c r="D41" s="577"/>
      <c r="E41" s="577"/>
      <c r="F41" s="577"/>
      <c r="G41" s="577"/>
      <c r="H41" s="577"/>
      <c r="I41" s="578"/>
      <c r="J41" s="579" t="s">
        <v>2</v>
      </c>
      <c r="K41" s="580"/>
      <c r="L41" s="580"/>
      <c r="M41" s="580"/>
      <c r="N41" s="580"/>
      <c r="O41" s="580"/>
      <c r="P41" s="580"/>
      <c r="Q41" s="580"/>
      <c r="R41" s="580"/>
      <c r="S41" s="580"/>
      <c r="T41" s="580"/>
      <c r="U41" s="581"/>
      <c r="V41" s="579" t="s">
        <v>3</v>
      </c>
      <c r="W41" s="582"/>
      <c r="X41" s="582"/>
      <c r="Y41" s="582"/>
      <c r="Z41" s="582"/>
      <c r="AA41" s="582"/>
      <c r="AB41" s="582"/>
      <c r="AC41" s="582"/>
      <c r="AD41" s="582"/>
      <c r="AE41" s="582"/>
      <c r="AF41" s="582"/>
      <c r="AG41" s="582"/>
      <c r="AH41" s="582"/>
      <c r="AI41" s="582"/>
      <c r="AJ41" s="582"/>
      <c r="AK41" s="583"/>
    </row>
    <row r="42" spans="3:37" ht="13.5" thickBot="1">
      <c r="C42" s="584" t="s">
        <v>60</v>
      </c>
      <c r="D42" s="585"/>
      <c r="E42" s="586"/>
      <c r="F42" s="253"/>
      <c r="G42" s="587" t="s">
        <v>62</v>
      </c>
      <c r="H42" s="587"/>
      <c r="I42" s="587"/>
      <c r="J42" s="587"/>
      <c r="K42" s="587"/>
      <c r="L42" s="587"/>
      <c r="M42" s="587"/>
      <c r="N42" s="587"/>
      <c r="O42" s="588"/>
      <c r="P42" s="589" t="s">
        <v>4</v>
      </c>
      <c r="Q42" s="590"/>
      <c r="R42" s="590"/>
      <c r="S42" s="590"/>
      <c r="T42" s="590"/>
      <c r="U42" s="590"/>
      <c r="V42" s="590"/>
      <c r="W42" s="590"/>
      <c r="X42" s="590"/>
      <c r="Y42" s="590"/>
      <c r="Z42" s="590"/>
      <c r="AA42" s="590"/>
      <c r="AB42" s="590"/>
      <c r="AC42" s="590"/>
      <c r="AD42" s="590"/>
      <c r="AE42" s="590"/>
      <c r="AF42" s="590"/>
      <c r="AG42" s="591"/>
      <c r="AH42" s="592" t="s">
        <v>5</v>
      </c>
      <c r="AI42" s="593"/>
      <c r="AJ42" s="593"/>
      <c r="AK42" s="594"/>
    </row>
    <row r="43" spans="3:37">
      <c r="C43" s="565" t="s">
        <v>6</v>
      </c>
      <c r="D43" s="567" t="s">
        <v>204</v>
      </c>
      <c r="E43" s="568"/>
      <c r="F43" s="568"/>
      <c r="G43" s="568"/>
      <c r="H43" s="568"/>
      <c r="I43" s="568"/>
      <c r="J43" s="571" t="s">
        <v>7</v>
      </c>
      <c r="K43" s="573" t="s">
        <v>8</v>
      </c>
      <c r="L43" s="573" t="s">
        <v>9</v>
      </c>
      <c r="M43" s="558" t="s">
        <v>271</v>
      </c>
      <c r="N43" s="560" t="s">
        <v>10</v>
      </c>
      <c r="O43" s="562" t="s">
        <v>11</v>
      </c>
      <c r="P43" s="564" t="s">
        <v>12</v>
      </c>
      <c r="Q43" s="550"/>
      <c r="R43" s="549" t="s">
        <v>13</v>
      </c>
      <c r="S43" s="550"/>
      <c r="T43" s="549" t="s">
        <v>14</v>
      </c>
      <c r="U43" s="550"/>
      <c r="V43" s="549" t="s">
        <v>15</v>
      </c>
      <c r="W43" s="550"/>
      <c r="X43" s="549" t="s">
        <v>16</v>
      </c>
      <c r="Y43" s="550"/>
      <c r="Z43" s="549" t="s">
        <v>17</v>
      </c>
      <c r="AA43" s="550"/>
      <c r="AB43" s="549" t="s">
        <v>18</v>
      </c>
      <c r="AC43" s="550"/>
      <c r="AD43" s="549" t="s">
        <v>19</v>
      </c>
      <c r="AE43" s="550"/>
      <c r="AF43" s="549" t="s">
        <v>20</v>
      </c>
      <c r="AG43" s="551"/>
      <c r="AH43" s="552" t="s">
        <v>21</v>
      </c>
      <c r="AI43" s="554" t="s">
        <v>22</v>
      </c>
      <c r="AJ43" s="556" t="s">
        <v>23</v>
      </c>
      <c r="AK43" s="595" t="s">
        <v>24</v>
      </c>
    </row>
    <row r="44" spans="3:37" ht="37.5" thickBot="1">
      <c r="C44" s="566"/>
      <c r="D44" s="569"/>
      <c r="E44" s="570"/>
      <c r="F44" s="570"/>
      <c r="G44" s="570"/>
      <c r="H44" s="570"/>
      <c r="I44" s="570"/>
      <c r="J44" s="572"/>
      <c r="K44" s="574" t="s">
        <v>8</v>
      </c>
      <c r="L44" s="574"/>
      <c r="M44" s="559"/>
      <c r="N44" s="561"/>
      <c r="O44" s="563"/>
      <c r="P44" s="254" t="s">
        <v>25</v>
      </c>
      <c r="Q44" s="255" t="s">
        <v>26</v>
      </c>
      <c r="R44" s="255" t="s">
        <v>27</v>
      </c>
      <c r="S44" s="255" t="s">
        <v>28</v>
      </c>
      <c r="T44" s="255" t="s">
        <v>25</v>
      </c>
      <c r="U44" s="255" t="s">
        <v>26</v>
      </c>
      <c r="V44" s="255" t="s">
        <v>25</v>
      </c>
      <c r="W44" s="255" t="s">
        <v>26</v>
      </c>
      <c r="X44" s="255" t="s">
        <v>25</v>
      </c>
      <c r="Y44" s="255" t="s">
        <v>26</v>
      </c>
      <c r="Z44" s="255" t="s">
        <v>25</v>
      </c>
      <c r="AA44" s="255" t="s">
        <v>26</v>
      </c>
      <c r="AB44" s="255" t="s">
        <v>25</v>
      </c>
      <c r="AC44" s="255" t="s">
        <v>26</v>
      </c>
      <c r="AD44" s="255" t="s">
        <v>25</v>
      </c>
      <c r="AE44" s="255" t="s">
        <v>26</v>
      </c>
      <c r="AF44" s="255" t="s">
        <v>25</v>
      </c>
      <c r="AG44" s="256" t="s">
        <v>28</v>
      </c>
      <c r="AH44" s="553"/>
      <c r="AI44" s="555"/>
      <c r="AJ44" s="557"/>
      <c r="AK44" s="596"/>
    </row>
    <row r="45" spans="3:37" ht="158.25" thickBot="1">
      <c r="C45" s="257" t="s">
        <v>29</v>
      </c>
      <c r="D45" s="547" t="s">
        <v>30</v>
      </c>
      <c r="E45" s="548"/>
      <c r="F45" s="548"/>
      <c r="G45" s="548"/>
      <c r="H45" s="548"/>
      <c r="I45" s="548"/>
      <c r="J45" s="301" t="s">
        <v>73</v>
      </c>
      <c r="K45" s="259">
        <v>0</v>
      </c>
      <c r="L45" s="302">
        <v>23</v>
      </c>
      <c r="M45" s="302">
        <v>5</v>
      </c>
      <c r="N45" s="302">
        <v>0</v>
      </c>
      <c r="O45" s="303">
        <v>7</v>
      </c>
      <c r="P45" s="262">
        <v>0</v>
      </c>
      <c r="Q45" s="260">
        <v>0</v>
      </c>
      <c r="R45" s="260">
        <v>0</v>
      </c>
      <c r="S45" s="255">
        <v>0</v>
      </c>
      <c r="T45" s="260">
        <v>0</v>
      </c>
      <c r="U45" s="260">
        <v>0</v>
      </c>
      <c r="V45" s="260">
        <v>0</v>
      </c>
      <c r="W45" s="260">
        <v>0</v>
      </c>
      <c r="X45" s="255">
        <v>0</v>
      </c>
      <c r="Y45" s="260">
        <v>0</v>
      </c>
      <c r="Z45" s="260">
        <v>0</v>
      </c>
      <c r="AA45" s="260">
        <v>0</v>
      </c>
      <c r="AB45" s="260">
        <v>0</v>
      </c>
      <c r="AC45" s="260">
        <v>0</v>
      </c>
      <c r="AD45" s="264">
        <v>0</v>
      </c>
      <c r="AE45" s="260">
        <v>0</v>
      </c>
      <c r="AF45" s="256">
        <f>AD45+X45+R45</f>
        <v>0</v>
      </c>
      <c r="AG45" s="256">
        <v>0</v>
      </c>
      <c r="AH45" s="266" t="s">
        <v>74</v>
      </c>
      <c r="AI45" s="267" t="s">
        <v>75</v>
      </c>
      <c r="AJ45" s="267" t="s">
        <v>75</v>
      </c>
      <c r="AK45" s="268" t="s">
        <v>34</v>
      </c>
    </row>
    <row r="46" spans="3:37" ht="13.5" thickBot="1"/>
    <row r="47" spans="3:37" ht="39" thickBot="1">
      <c r="C47" s="140" t="s">
        <v>35</v>
      </c>
      <c r="D47" s="141" t="s">
        <v>36</v>
      </c>
      <c r="E47" s="141" t="s">
        <v>37</v>
      </c>
      <c r="F47" s="141" t="s">
        <v>43</v>
      </c>
      <c r="G47" s="141" t="s">
        <v>38</v>
      </c>
      <c r="H47" s="141" t="s">
        <v>39</v>
      </c>
      <c r="I47" s="142" t="s">
        <v>44</v>
      </c>
      <c r="J47" s="143" t="s">
        <v>40</v>
      </c>
      <c r="K47" s="144"/>
      <c r="L47" s="145"/>
      <c r="M47" s="145"/>
      <c r="N47" s="146"/>
      <c r="O47" s="147"/>
      <c r="P47" s="148">
        <v>0</v>
      </c>
      <c r="Q47" s="149">
        <v>0</v>
      </c>
      <c r="R47" s="149">
        <v>0</v>
      </c>
      <c r="S47" s="149">
        <v>0</v>
      </c>
      <c r="T47" s="149">
        <v>0</v>
      </c>
      <c r="U47" s="149">
        <v>0</v>
      </c>
      <c r="V47" s="149">
        <v>0</v>
      </c>
      <c r="W47" s="149"/>
      <c r="X47" s="149">
        <v>0</v>
      </c>
      <c r="Y47" s="149">
        <v>0</v>
      </c>
      <c r="Z47" s="149">
        <v>0</v>
      </c>
      <c r="AA47" s="149">
        <v>0</v>
      </c>
      <c r="AB47" s="150">
        <v>0</v>
      </c>
      <c r="AC47" s="149">
        <v>0</v>
      </c>
      <c r="AD47" s="149">
        <v>0</v>
      </c>
      <c r="AE47" s="149">
        <v>0</v>
      </c>
      <c r="AF47" s="149">
        <v>0</v>
      </c>
      <c r="AG47" s="149">
        <v>0</v>
      </c>
      <c r="AH47" s="146">
        <v>0</v>
      </c>
      <c r="AI47" s="151"/>
      <c r="AJ47" s="151"/>
      <c r="AK47" s="152"/>
    </row>
    <row r="48" spans="3:37" ht="332.25" thickBot="1">
      <c r="C48" s="304" t="s">
        <v>76</v>
      </c>
      <c r="D48" s="270" t="s">
        <v>188</v>
      </c>
      <c r="E48" s="271" t="s">
        <v>81</v>
      </c>
      <c r="F48" s="272" t="s">
        <v>73</v>
      </c>
      <c r="G48" s="273">
        <v>0</v>
      </c>
      <c r="H48" s="270">
        <v>0</v>
      </c>
      <c r="I48" s="305" t="s">
        <v>78</v>
      </c>
      <c r="J48" s="294" t="s">
        <v>77</v>
      </c>
      <c r="K48" s="270">
        <v>0</v>
      </c>
      <c r="L48" s="270">
        <v>23</v>
      </c>
      <c r="M48" s="270">
        <v>5</v>
      </c>
      <c r="N48" s="278">
        <v>0</v>
      </c>
      <c r="O48" s="279" t="s">
        <v>274</v>
      </c>
      <c r="P48" s="277">
        <v>0</v>
      </c>
      <c r="Q48" s="278">
        <v>0</v>
      </c>
      <c r="R48" s="279">
        <v>0</v>
      </c>
      <c r="S48" s="280">
        <v>0</v>
      </c>
      <c r="T48" s="280">
        <v>0</v>
      </c>
      <c r="U48" s="270">
        <v>0</v>
      </c>
      <c r="V48" s="277">
        <v>0</v>
      </c>
      <c r="W48" s="281">
        <v>0</v>
      </c>
      <c r="X48" s="284">
        <v>0</v>
      </c>
      <c r="Y48" s="278">
        <v>0</v>
      </c>
      <c r="Z48" s="278">
        <v>0</v>
      </c>
      <c r="AA48" s="278">
        <v>0</v>
      </c>
      <c r="AB48" s="278">
        <v>0</v>
      </c>
      <c r="AC48" s="278">
        <v>0</v>
      </c>
      <c r="AD48" s="306">
        <v>0</v>
      </c>
      <c r="AE48" s="278">
        <v>0</v>
      </c>
      <c r="AF48" s="284">
        <v>0</v>
      </c>
      <c r="AG48" s="278">
        <v>0</v>
      </c>
      <c r="AH48" s="299" t="s">
        <v>74</v>
      </c>
      <c r="AI48" s="300" t="s">
        <v>75</v>
      </c>
      <c r="AJ48" s="300" t="s">
        <v>75</v>
      </c>
      <c r="AK48" s="287" t="s">
        <v>30</v>
      </c>
    </row>
    <row r="50" spans="3:37" ht="13.5" thickBot="1"/>
    <row r="51" spans="3:37">
      <c r="C51" s="597" t="s">
        <v>0</v>
      </c>
      <c r="D51" s="598"/>
      <c r="E51" s="598"/>
      <c r="F51" s="598"/>
      <c r="G51" s="598"/>
      <c r="H51" s="598"/>
      <c r="I51" s="598"/>
      <c r="J51" s="598"/>
      <c r="K51" s="598"/>
      <c r="L51" s="598"/>
      <c r="M51" s="598"/>
      <c r="N51" s="598"/>
      <c r="O51" s="598"/>
      <c r="P51" s="598"/>
      <c r="Q51" s="598"/>
      <c r="R51" s="598"/>
      <c r="S51" s="598"/>
      <c r="T51" s="598"/>
      <c r="U51" s="598"/>
      <c r="V51" s="598"/>
      <c r="W51" s="598"/>
      <c r="X51" s="598"/>
      <c r="Y51" s="598"/>
      <c r="Z51" s="598"/>
      <c r="AA51" s="598"/>
      <c r="AB51" s="598"/>
      <c r="AC51" s="598"/>
      <c r="AD51" s="598"/>
      <c r="AE51" s="598"/>
      <c r="AF51" s="598"/>
      <c r="AG51" s="598"/>
      <c r="AH51" s="598"/>
      <c r="AI51" s="598"/>
      <c r="AJ51" s="598"/>
      <c r="AK51" s="599"/>
    </row>
    <row r="52" spans="3:37" ht="13.5" thickBot="1">
      <c r="C52" s="600" t="s">
        <v>270</v>
      </c>
      <c r="D52" s="601"/>
      <c r="E52" s="601"/>
      <c r="F52" s="601"/>
      <c r="G52" s="601"/>
      <c r="H52" s="601"/>
      <c r="I52" s="601"/>
      <c r="J52" s="601"/>
      <c r="K52" s="601"/>
      <c r="L52" s="601"/>
      <c r="M52" s="601"/>
      <c r="N52" s="601"/>
      <c r="O52" s="601"/>
      <c r="P52" s="601"/>
      <c r="Q52" s="601"/>
      <c r="R52" s="601"/>
      <c r="S52" s="601"/>
      <c r="T52" s="601"/>
      <c r="U52" s="601"/>
      <c r="V52" s="601"/>
      <c r="W52" s="601"/>
      <c r="X52" s="601"/>
      <c r="Y52" s="601"/>
      <c r="Z52" s="601"/>
      <c r="AA52" s="601"/>
      <c r="AB52" s="601"/>
      <c r="AC52" s="601"/>
      <c r="AD52" s="601"/>
      <c r="AE52" s="601"/>
      <c r="AF52" s="601"/>
      <c r="AG52" s="601"/>
      <c r="AH52" s="601"/>
      <c r="AI52" s="601"/>
      <c r="AJ52" s="601"/>
      <c r="AK52" s="602"/>
    </row>
    <row r="53" spans="3:37">
      <c r="C53" s="576" t="s">
        <v>1</v>
      </c>
      <c r="D53" s="577"/>
      <c r="E53" s="577"/>
      <c r="F53" s="577"/>
      <c r="G53" s="577"/>
      <c r="H53" s="577"/>
      <c r="I53" s="578"/>
      <c r="J53" s="579" t="s">
        <v>2</v>
      </c>
      <c r="K53" s="580"/>
      <c r="L53" s="580"/>
      <c r="M53" s="580"/>
      <c r="N53" s="580"/>
      <c r="O53" s="580"/>
      <c r="P53" s="580"/>
      <c r="Q53" s="580"/>
      <c r="R53" s="580"/>
      <c r="S53" s="580"/>
      <c r="T53" s="580"/>
      <c r="U53" s="581"/>
      <c r="V53" s="579" t="s">
        <v>3</v>
      </c>
      <c r="W53" s="582"/>
      <c r="X53" s="582"/>
      <c r="Y53" s="582"/>
      <c r="Z53" s="582"/>
      <c r="AA53" s="582"/>
      <c r="AB53" s="582"/>
      <c r="AC53" s="582"/>
      <c r="AD53" s="582"/>
      <c r="AE53" s="582"/>
      <c r="AF53" s="582"/>
      <c r="AG53" s="582"/>
      <c r="AH53" s="582"/>
      <c r="AI53" s="582"/>
      <c r="AJ53" s="582"/>
      <c r="AK53" s="583"/>
    </row>
    <row r="54" spans="3:37" ht="13.5" thickBot="1">
      <c r="C54" s="584" t="s">
        <v>60</v>
      </c>
      <c r="D54" s="585"/>
      <c r="E54" s="586"/>
      <c r="F54" s="253"/>
      <c r="G54" s="587" t="s">
        <v>62</v>
      </c>
      <c r="H54" s="587"/>
      <c r="I54" s="587"/>
      <c r="J54" s="587"/>
      <c r="K54" s="587"/>
      <c r="L54" s="587"/>
      <c r="M54" s="587"/>
      <c r="N54" s="587"/>
      <c r="O54" s="588"/>
      <c r="P54" s="589" t="s">
        <v>4</v>
      </c>
      <c r="Q54" s="590"/>
      <c r="R54" s="590"/>
      <c r="S54" s="590"/>
      <c r="T54" s="590"/>
      <c r="U54" s="590"/>
      <c r="V54" s="590"/>
      <c r="W54" s="590"/>
      <c r="X54" s="590"/>
      <c r="Y54" s="590"/>
      <c r="Z54" s="590"/>
      <c r="AA54" s="590"/>
      <c r="AB54" s="590"/>
      <c r="AC54" s="590"/>
      <c r="AD54" s="590"/>
      <c r="AE54" s="590"/>
      <c r="AF54" s="590"/>
      <c r="AG54" s="591"/>
      <c r="AH54" s="592" t="s">
        <v>5</v>
      </c>
      <c r="AI54" s="593"/>
      <c r="AJ54" s="593"/>
      <c r="AK54" s="594"/>
    </row>
    <row r="55" spans="3:37">
      <c r="C55" s="565" t="s">
        <v>6</v>
      </c>
      <c r="D55" s="567" t="s">
        <v>206</v>
      </c>
      <c r="E55" s="568"/>
      <c r="F55" s="568"/>
      <c r="G55" s="568"/>
      <c r="H55" s="568"/>
      <c r="I55" s="568"/>
      <c r="J55" s="571" t="s">
        <v>7</v>
      </c>
      <c r="K55" s="573" t="s">
        <v>8</v>
      </c>
      <c r="L55" s="573" t="s">
        <v>9</v>
      </c>
      <c r="M55" s="558" t="s">
        <v>271</v>
      </c>
      <c r="N55" s="560" t="s">
        <v>10</v>
      </c>
      <c r="O55" s="562" t="s">
        <v>11</v>
      </c>
      <c r="P55" s="564" t="s">
        <v>12</v>
      </c>
      <c r="Q55" s="550"/>
      <c r="R55" s="549" t="s">
        <v>13</v>
      </c>
      <c r="S55" s="550"/>
      <c r="T55" s="549" t="s">
        <v>14</v>
      </c>
      <c r="U55" s="550"/>
      <c r="V55" s="549" t="s">
        <v>15</v>
      </c>
      <c r="W55" s="550"/>
      <c r="X55" s="549" t="s">
        <v>16</v>
      </c>
      <c r="Y55" s="550"/>
      <c r="Z55" s="549" t="s">
        <v>17</v>
      </c>
      <c r="AA55" s="550"/>
      <c r="AB55" s="549" t="s">
        <v>18</v>
      </c>
      <c r="AC55" s="550"/>
      <c r="AD55" s="549" t="s">
        <v>19</v>
      </c>
      <c r="AE55" s="550"/>
      <c r="AF55" s="549" t="s">
        <v>20</v>
      </c>
      <c r="AG55" s="551"/>
      <c r="AH55" s="552" t="s">
        <v>21</v>
      </c>
      <c r="AI55" s="554" t="s">
        <v>22</v>
      </c>
      <c r="AJ55" s="556" t="s">
        <v>23</v>
      </c>
      <c r="AK55" s="595" t="s">
        <v>24</v>
      </c>
    </row>
    <row r="56" spans="3:37" ht="37.5" thickBot="1">
      <c r="C56" s="566"/>
      <c r="D56" s="569"/>
      <c r="E56" s="570"/>
      <c r="F56" s="570"/>
      <c r="G56" s="570"/>
      <c r="H56" s="570"/>
      <c r="I56" s="570"/>
      <c r="J56" s="572"/>
      <c r="K56" s="574" t="s">
        <v>8</v>
      </c>
      <c r="L56" s="574"/>
      <c r="M56" s="559"/>
      <c r="N56" s="561"/>
      <c r="O56" s="563"/>
      <c r="P56" s="254" t="s">
        <v>25</v>
      </c>
      <c r="Q56" s="255" t="s">
        <v>26</v>
      </c>
      <c r="R56" s="255" t="s">
        <v>27</v>
      </c>
      <c r="S56" s="255" t="s">
        <v>28</v>
      </c>
      <c r="T56" s="255" t="s">
        <v>25</v>
      </c>
      <c r="U56" s="255" t="s">
        <v>26</v>
      </c>
      <c r="V56" s="255" t="s">
        <v>25</v>
      </c>
      <c r="W56" s="255" t="s">
        <v>26</v>
      </c>
      <c r="X56" s="255" t="s">
        <v>25</v>
      </c>
      <c r="Y56" s="255" t="s">
        <v>26</v>
      </c>
      <c r="Z56" s="255" t="s">
        <v>25</v>
      </c>
      <c r="AA56" s="255" t="s">
        <v>26</v>
      </c>
      <c r="AB56" s="255" t="s">
        <v>25</v>
      </c>
      <c r="AC56" s="255" t="s">
        <v>26</v>
      </c>
      <c r="AD56" s="255" t="s">
        <v>25</v>
      </c>
      <c r="AE56" s="255" t="s">
        <v>26</v>
      </c>
      <c r="AF56" s="255" t="s">
        <v>25</v>
      </c>
      <c r="AG56" s="256" t="s">
        <v>28</v>
      </c>
      <c r="AH56" s="553"/>
      <c r="AI56" s="555"/>
      <c r="AJ56" s="557"/>
      <c r="AK56" s="596"/>
    </row>
    <row r="57" spans="3:37" ht="214.5" thickBot="1">
      <c r="C57" s="257" t="s">
        <v>29</v>
      </c>
      <c r="D57" s="547" t="s">
        <v>30</v>
      </c>
      <c r="E57" s="548"/>
      <c r="F57" s="548"/>
      <c r="G57" s="548"/>
      <c r="H57" s="548"/>
      <c r="I57" s="548"/>
      <c r="J57" s="307" t="s">
        <v>87</v>
      </c>
      <c r="K57" s="259">
        <v>0</v>
      </c>
      <c r="L57" s="260">
        <v>23</v>
      </c>
      <c r="M57" s="260">
        <v>5</v>
      </c>
      <c r="N57" s="261">
        <v>0</v>
      </c>
      <c r="O57" s="308">
        <v>0</v>
      </c>
      <c r="P57" s="262">
        <v>0</v>
      </c>
      <c r="Q57" s="260">
        <v>0</v>
      </c>
      <c r="R57" s="260">
        <v>1200000</v>
      </c>
      <c r="S57" s="255">
        <v>0</v>
      </c>
      <c r="T57" s="260">
        <v>0</v>
      </c>
      <c r="U57" s="260">
        <v>0</v>
      </c>
      <c r="V57" s="260">
        <v>0</v>
      </c>
      <c r="W57" s="260">
        <v>0</v>
      </c>
      <c r="X57" s="255">
        <v>0</v>
      </c>
      <c r="Y57" s="260">
        <v>0</v>
      </c>
      <c r="Z57" s="260">
        <v>0</v>
      </c>
      <c r="AA57" s="260">
        <v>0</v>
      </c>
      <c r="AB57" s="260">
        <v>0</v>
      </c>
      <c r="AC57" s="260">
        <v>0</v>
      </c>
      <c r="AD57" s="264">
        <v>0</v>
      </c>
      <c r="AE57" s="260">
        <v>0</v>
      </c>
      <c r="AF57" s="256">
        <f>AD57+X57+R57</f>
        <v>1200000</v>
      </c>
      <c r="AG57" s="256">
        <v>0</v>
      </c>
      <c r="AH57" s="266" t="s">
        <v>83</v>
      </c>
      <c r="AI57" s="267" t="s">
        <v>33</v>
      </c>
      <c r="AJ57" s="267" t="s">
        <v>75</v>
      </c>
      <c r="AK57" s="268" t="s">
        <v>34</v>
      </c>
    </row>
    <row r="58" spans="3:37" ht="13.5" thickBot="1"/>
    <row r="59" spans="3:37" ht="39" thickBot="1">
      <c r="C59" s="140" t="s">
        <v>35</v>
      </c>
      <c r="D59" s="141" t="s">
        <v>36</v>
      </c>
      <c r="E59" s="141" t="s">
        <v>37</v>
      </c>
      <c r="F59" s="141" t="s">
        <v>43</v>
      </c>
      <c r="G59" s="141" t="s">
        <v>38</v>
      </c>
      <c r="H59" s="141" t="s">
        <v>39</v>
      </c>
      <c r="I59" s="142" t="s">
        <v>44</v>
      </c>
      <c r="J59" s="143" t="s">
        <v>40</v>
      </c>
      <c r="K59" s="144"/>
      <c r="L59" s="145"/>
      <c r="M59" s="145"/>
      <c r="N59" s="146"/>
      <c r="O59" s="147"/>
      <c r="P59" s="148">
        <v>0</v>
      </c>
      <c r="Q59" s="149">
        <v>0</v>
      </c>
      <c r="R59" s="149">
        <v>0</v>
      </c>
      <c r="S59" s="149">
        <v>0</v>
      </c>
      <c r="T59" s="149">
        <v>0</v>
      </c>
      <c r="U59" s="149">
        <v>0</v>
      </c>
      <c r="V59" s="149">
        <v>0</v>
      </c>
      <c r="W59" s="149"/>
      <c r="X59" s="149">
        <v>0</v>
      </c>
      <c r="Y59" s="149">
        <v>0</v>
      </c>
      <c r="Z59" s="149">
        <v>0</v>
      </c>
      <c r="AA59" s="149">
        <v>0</v>
      </c>
      <c r="AB59" s="150">
        <v>0</v>
      </c>
      <c r="AC59" s="149">
        <v>0</v>
      </c>
      <c r="AD59" s="149">
        <v>0</v>
      </c>
      <c r="AE59" s="149">
        <v>0</v>
      </c>
      <c r="AF59" s="149">
        <v>0</v>
      </c>
      <c r="AG59" s="149">
        <v>0</v>
      </c>
      <c r="AH59" s="146">
        <v>0</v>
      </c>
      <c r="AI59" s="151"/>
      <c r="AJ59" s="151"/>
      <c r="AK59" s="152"/>
    </row>
    <row r="60" spans="3:37" ht="214.5" thickBot="1">
      <c r="C60" s="309" t="s">
        <v>84</v>
      </c>
      <c r="D60" s="270" t="s">
        <v>111</v>
      </c>
      <c r="E60" s="310" t="s">
        <v>85</v>
      </c>
      <c r="F60" s="311" t="s">
        <v>87</v>
      </c>
      <c r="G60" s="273">
        <v>0</v>
      </c>
      <c r="H60" s="270">
        <v>0</v>
      </c>
      <c r="I60" s="293" t="s">
        <v>86</v>
      </c>
      <c r="J60" s="294" t="s">
        <v>88</v>
      </c>
      <c r="K60" s="270">
        <v>0</v>
      </c>
      <c r="L60" s="270">
        <v>23</v>
      </c>
      <c r="M60" s="270">
        <v>8</v>
      </c>
      <c r="N60" s="278">
        <v>0</v>
      </c>
      <c r="O60" s="279">
        <v>0</v>
      </c>
      <c r="P60" s="277">
        <v>0</v>
      </c>
      <c r="Q60" s="278">
        <v>0</v>
      </c>
      <c r="R60" s="279">
        <v>1200000</v>
      </c>
      <c r="S60" s="280">
        <v>0</v>
      </c>
      <c r="T60" s="280">
        <v>0</v>
      </c>
      <c r="U60" s="270">
        <v>0</v>
      </c>
      <c r="V60" s="277">
        <v>0</v>
      </c>
      <c r="W60" s="281">
        <v>0</v>
      </c>
      <c r="X60" s="284">
        <v>0</v>
      </c>
      <c r="Y60" s="278">
        <v>0</v>
      </c>
      <c r="Z60" s="278">
        <v>0</v>
      </c>
      <c r="AA60" s="278">
        <v>0</v>
      </c>
      <c r="AB60" s="278">
        <v>0</v>
      </c>
      <c r="AC60" s="278">
        <v>0</v>
      </c>
      <c r="AD60" s="283">
        <v>0</v>
      </c>
      <c r="AE60" s="278">
        <v>0</v>
      </c>
      <c r="AF60" s="284">
        <f>AD60+X60+R60</f>
        <v>1200000</v>
      </c>
      <c r="AG60" s="278">
        <v>0</v>
      </c>
      <c r="AH60" s="299" t="s">
        <v>83</v>
      </c>
      <c r="AI60" s="300" t="s">
        <v>33</v>
      </c>
      <c r="AJ60" s="300" t="s">
        <v>75</v>
      </c>
      <c r="AK60" s="287" t="s">
        <v>30</v>
      </c>
    </row>
    <row r="62" spans="3:37" ht="13.5" thickBot="1"/>
    <row r="63" spans="3:37">
      <c r="C63" s="597" t="s">
        <v>0</v>
      </c>
      <c r="D63" s="598"/>
      <c r="E63" s="598"/>
      <c r="F63" s="598"/>
      <c r="G63" s="598"/>
      <c r="H63" s="598"/>
      <c r="I63" s="598"/>
      <c r="J63" s="598"/>
      <c r="K63" s="598"/>
      <c r="L63" s="598"/>
      <c r="M63" s="598"/>
      <c r="N63" s="598"/>
      <c r="O63" s="598"/>
      <c r="P63" s="598"/>
      <c r="Q63" s="598"/>
      <c r="R63" s="598"/>
      <c r="S63" s="598"/>
      <c r="T63" s="598"/>
      <c r="U63" s="598"/>
      <c r="V63" s="598"/>
      <c r="W63" s="598"/>
      <c r="X63" s="598"/>
      <c r="Y63" s="598"/>
      <c r="Z63" s="598"/>
      <c r="AA63" s="598"/>
      <c r="AB63" s="598"/>
      <c r="AC63" s="598"/>
      <c r="AD63" s="598"/>
      <c r="AE63" s="598"/>
      <c r="AF63" s="598"/>
      <c r="AG63" s="598"/>
      <c r="AH63" s="598"/>
      <c r="AI63" s="598"/>
      <c r="AJ63" s="598"/>
      <c r="AK63" s="599"/>
    </row>
    <row r="64" spans="3:37" ht="13.5" thickBot="1">
      <c r="C64" s="600" t="s">
        <v>270</v>
      </c>
      <c r="D64" s="601"/>
      <c r="E64" s="601"/>
      <c r="F64" s="601"/>
      <c r="G64" s="601"/>
      <c r="H64" s="601"/>
      <c r="I64" s="601"/>
      <c r="J64" s="601"/>
      <c r="K64" s="601"/>
      <c r="L64" s="601"/>
      <c r="M64" s="601"/>
      <c r="N64" s="601"/>
      <c r="O64" s="601"/>
      <c r="P64" s="601"/>
      <c r="Q64" s="601"/>
      <c r="R64" s="601"/>
      <c r="S64" s="601"/>
      <c r="T64" s="601"/>
      <c r="U64" s="601"/>
      <c r="V64" s="601"/>
      <c r="W64" s="601"/>
      <c r="X64" s="601"/>
      <c r="Y64" s="601"/>
      <c r="Z64" s="601"/>
      <c r="AA64" s="601"/>
      <c r="AB64" s="601"/>
      <c r="AC64" s="601"/>
      <c r="AD64" s="601"/>
      <c r="AE64" s="601"/>
      <c r="AF64" s="601"/>
      <c r="AG64" s="601"/>
      <c r="AH64" s="601"/>
      <c r="AI64" s="601"/>
      <c r="AJ64" s="601"/>
      <c r="AK64" s="602"/>
    </row>
    <row r="65" spans="3:37">
      <c r="C65" s="576" t="s">
        <v>1</v>
      </c>
      <c r="D65" s="577"/>
      <c r="E65" s="577"/>
      <c r="F65" s="577"/>
      <c r="G65" s="577"/>
      <c r="H65" s="577"/>
      <c r="I65" s="578"/>
      <c r="J65" s="579" t="s">
        <v>2</v>
      </c>
      <c r="K65" s="580"/>
      <c r="L65" s="580"/>
      <c r="M65" s="580"/>
      <c r="N65" s="580"/>
      <c r="O65" s="580"/>
      <c r="P65" s="580"/>
      <c r="Q65" s="580"/>
      <c r="R65" s="580"/>
      <c r="S65" s="580"/>
      <c r="T65" s="580"/>
      <c r="U65" s="581"/>
      <c r="V65" s="579" t="s">
        <v>3</v>
      </c>
      <c r="W65" s="582"/>
      <c r="X65" s="582"/>
      <c r="Y65" s="582"/>
      <c r="Z65" s="582"/>
      <c r="AA65" s="582"/>
      <c r="AB65" s="582"/>
      <c r="AC65" s="582"/>
      <c r="AD65" s="582"/>
      <c r="AE65" s="582"/>
      <c r="AF65" s="582"/>
      <c r="AG65" s="582"/>
      <c r="AH65" s="582"/>
      <c r="AI65" s="582"/>
      <c r="AJ65" s="582"/>
      <c r="AK65" s="583"/>
    </row>
    <row r="66" spans="3:37" ht="13.5" thickBot="1">
      <c r="C66" s="584" t="s">
        <v>60</v>
      </c>
      <c r="D66" s="585"/>
      <c r="E66" s="586"/>
      <c r="F66" s="253"/>
      <c r="G66" s="587" t="s">
        <v>62</v>
      </c>
      <c r="H66" s="587"/>
      <c r="I66" s="587"/>
      <c r="J66" s="587"/>
      <c r="K66" s="587"/>
      <c r="L66" s="587"/>
      <c r="M66" s="587"/>
      <c r="N66" s="587"/>
      <c r="O66" s="588"/>
      <c r="P66" s="589" t="s">
        <v>4</v>
      </c>
      <c r="Q66" s="590"/>
      <c r="R66" s="590"/>
      <c r="S66" s="590"/>
      <c r="T66" s="590"/>
      <c r="U66" s="590"/>
      <c r="V66" s="590"/>
      <c r="W66" s="590"/>
      <c r="X66" s="590"/>
      <c r="Y66" s="590"/>
      <c r="Z66" s="590"/>
      <c r="AA66" s="590"/>
      <c r="AB66" s="590"/>
      <c r="AC66" s="590"/>
      <c r="AD66" s="590"/>
      <c r="AE66" s="590"/>
      <c r="AF66" s="590"/>
      <c r="AG66" s="591"/>
      <c r="AH66" s="592" t="s">
        <v>5</v>
      </c>
      <c r="AI66" s="593"/>
      <c r="AJ66" s="593"/>
      <c r="AK66" s="594"/>
    </row>
    <row r="67" spans="3:37">
      <c r="C67" s="565" t="s">
        <v>6</v>
      </c>
      <c r="D67" s="567" t="s">
        <v>207</v>
      </c>
      <c r="E67" s="568"/>
      <c r="F67" s="568"/>
      <c r="G67" s="568"/>
      <c r="H67" s="568"/>
      <c r="I67" s="568"/>
      <c r="J67" s="571" t="s">
        <v>7</v>
      </c>
      <c r="K67" s="573" t="s">
        <v>8</v>
      </c>
      <c r="L67" s="573" t="s">
        <v>9</v>
      </c>
      <c r="M67" s="558" t="s">
        <v>271</v>
      </c>
      <c r="N67" s="560" t="s">
        <v>10</v>
      </c>
      <c r="O67" s="562" t="s">
        <v>11</v>
      </c>
      <c r="P67" s="564" t="s">
        <v>12</v>
      </c>
      <c r="Q67" s="550"/>
      <c r="R67" s="549" t="s">
        <v>13</v>
      </c>
      <c r="S67" s="550"/>
      <c r="T67" s="549" t="s">
        <v>14</v>
      </c>
      <c r="U67" s="550"/>
      <c r="V67" s="549" t="s">
        <v>15</v>
      </c>
      <c r="W67" s="550"/>
      <c r="X67" s="549" t="s">
        <v>16</v>
      </c>
      <c r="Y67" s="550"/>
      <c r="Z67" s="549" t="s">
        <v>17</v>
      </c>
      <c r="AA67" s="550"/>
      <c r="AB67" s="549" t="s">
        <v>18</v>
      </c>
      <c r="AC67" s="550"/>
      <c r="AD67" s="549" t="s">
        <v>19</v>
      </c>
      <c r="AE67" s="550"/>
      <c r="AF67" s="549" t="s">
        <v>20</v>
      </c>
      <c r="AG67" s="551"/>
      <c r="AH67" s="552" t="s">
        <v>21</v>
      </c>
      <c r="AI67" s="554" t="s">
        <v>22</v>
      </c>
      <c r="AJ67" s="556" t="s">
        <v>23</v>
      </c>
      <c r="AK67" s="595" t="s">
        <v>24</v>
      </c>
    </row>
    <row r="68" spans="3:37" ht="37.5" thickBot="1">
      <c r="C68" s="566"/>
      <c r="D68" s="569"/>
      <c r="E68" s="570"/>
      <c r="F68" s="570"/>
      <c r="G68" s="570"/>
      <c r="H68" s="570"/>
      <c r="I68" s="570"/>
      <c r="J68" s="572"/>
      <c r="K68" s="574" t="s">
        <v>8</v>
      </c>
      <c r="L68" s="574"/>
      <c r="M68" s="559"/>
      <c r="N68" s="561"/>
      <c r="O68" s="563"/>
      <c r="P68" s="254" t="s">
        <v>25</v>
      </c>
      <c r="Q68" s="255" t="s">
        <v>26</v>
      </c>
      <c r="R68" s="255" t="s">
        <v>27</v>
      </c>
      <c r="S68" s="255" t="s">
        <v>28</v>
      </c>
      <c r="T68" s="255" t="s">
        <v>25</v>
      </c>
      <c r="U68" s="255" t="s">
        <v>26</v>
      </c>
      <c r="V68" s="255" t="s">
        <v>25</v>
      </c>
      <c r="W68" s="255" t="s">
        <v>26</v>
      </c>
      <c r="X68" s="255" t="s">
        <v>25</v>
      </c>
      <c r="Y68" s="255" t="s">
        <v>26</v>
      </c>
      <c r="Z68" s="255" t="s">
        <v>25</v>
      </c>
      <c r="AA68" s="255" t="s">
        <v>26</v>
      </c>
      <c r="AB68" s="255" t="s">
        <v>25</v>
      </c>
      <c r="AC68" s="255" t="s">
        <v>26</v>
      </c>
      <c r="AD68" s="255" t="s">
        <v>25</v>
      </c>
      <c r="AE68" s="255" t="s">
        <v>26</v>
      </c>
      <c r="AF68" s="255" t="s">
        <v>25</v>
      </c>
      <c r="AG68" s="256" t="s">
        <v>28</v>
      </c>
      <c r="AH68" s="553"/>
      <c r="AI68" s="555"/>
      <c r="AJ68" s="557"/>
      <c r="AK68" s="596"/>
    </row>
    <row r="69" spans="3:37" ht="87" thickBot="1">
      <c r="C69" s="257" t="s">
        <v>29</v>
      </c>
      <c r="D69" s="547" t="s">
        <v>30</v>
      </c>
      <c r="E69" s="548"/>
      <c r="F69" s="548"/>
      <c r="G69" s="548"/>
      <c r="H69" s="548"/>
      <c r="I69" s="548"/>
      <c r="J69" s="258" t="s">
        <v>96</v>
      </c>
      <c r="K69" s="259">
        <v>0</v>
      </c>
      <c r="L69" s="260">
        <v>250</v>
      </c>
      <c r="M69" s="260">
        <v>50</v>
      </c>
      <c r="N69" s="261">
        <v>0</v>
      </c>
      <c r="O69" s="308">
        <v>0</v>
      </c>
      <c r="P69" s="262">
        <v>0</v>
      </c>
      <c r="Q69" s="260">
        <v>0</v>
      </c>
      <c r="R69" s="260">
        <v>0</v>
      </c>
      <c r="S69" s="312">
        <v>0</v>
      </c>
      <c r="T69" s="260">
        <v>0</v>
      </c>
      <c r="U69" s="260">
        <v>0</v>
      </c>
      <c r="V69" s="260">
        <v>0</v>
      </c>
      <c r="W69" s="260">
        <v>0</v>
      </c>
      <c r="X69" s="312">
        <v>0</v>
      </c>
      <c r="Y69" s="260">
        <v>0</v>
      </c>
      <c r="Z69" s="260">
        <v>0</v>
      </c>
      <c r="AA69" s="260">
        <v>0</v>
      </c>
      <c r="AB69" s="260">
        <v>0</v>
      </c>
      <c r="AC69" s="260">
        <v>0</v>
      </c>
      <c r="AD69" s="264">
        <v>3000000</v>
      </c>
      <c r="AE69" s="260">
        <v>0</v>
      </c>
      <c r="AF69" s="264">
        <v>3000000</v>
      </c>
      <c r="AG69" s="256">
        <v>0</v>
      </c>
      <c r="AH69" s="266" t="s">
        <v>97</v>
      </c>
      <c r="AI69" s="313" t="s">
        <v>98</v>
      </c>
      <c r="AJ69" s="313" t="s">
        <v>98</v>
      </c>
      <c r="AK69" s="268" t="s">
        <v>34</v>
      </c>
    </row>
    <row r="70" spans="3:37" ht="13.5" thickBot="1"/>
    <row r="71" spans="3:37" ht="39" thickBot="1">
      <c r="C71" s="140" t="s">
        <v>35</v>
      </c>
      <c r="D71" s="141" t="s">
        <v>36</v>
      </c>
      <c r="E71" s="141" t="s">
        <v>37</v>
      </c>
      <c r="F71" s="141" t="s">
        <v>43</v>
      </c>
      <c r="G71" s="141" t="s">
        <v>38</v>
      </c>
      <c r="H71" s="141" t="s">
        <v>39</v>
      </c>
      <c r="I71" s="142" t="s">
        <v>44</v>
      </c>
      <c r="J71" s="143" t="s">
        <v>40</v>
      </c>
      <c r="K71" s="144"/>
      <c r="L71" s="145"/>
      <c r="M71" s="145"/>
      <c r="N71" s="146"/>
      <c r="O71" s="147"/>
      <c r="P71" s="148">
        <v>0</v>
      </c>
      <c r="Q71" s="149">
        <v>0</v>
      </c>
      <c r="R71" s="149">
        <v>0</v>
      </c>
      <c r="S71" s="149">
        <v>0</v>
      </c>
      <c r="T71" s="149">
        <v>0</v>
      </c>
      <c r="U71" s="149">
        <v>0</v>
      </c>
      <c r="V71" s="149">
        <v>0</v>
      </c>
      <c r="W71" s="149"/>
      <c r="X71" s="149">
        <v>0</v>
      </c>
      <c r="Y71" s="149">
        <v>0</v>
      </c>
      <c r="Z71" s="149">
        <v>0</v>
      </c>
      <c r="AA71" s="149">
        <v>0</v>
      </c>
      <c r="AB71" s="150">
        <v>0</v>
      </c>
      <c r="AC71" s="149">
        <v>0</v>
      </c>
      <c r="AD71" s="149">
        <v>0</v>
      </c>
      <c r="AE71" s="149">
        <v>0</v>
      </c>
      <c r="AF71" s="149">
        <v>0</v>
      </c>
      <c r="AG71" s="149">
        <v>0</v>
      </c>
      <c r="AH71" s="146">
        <v>0</v>
      </c>
      <c r="AI71" s="151"/>
      <c r="AJ71" s="151"/>
      <c r="AK71" s="152"/>
    </row>
    <row r="72" spans="3:37" ht="124.5" thickBot="1">
      <c r="C72" s="314" t="s">
        <v>93</v>
      </c>
      <c r="D72" s="270" t="s">
        <v>189</v>
      </c>
      <c r="E72" s="310" t="s">
        <v>94</v>
      </c>
      <c r="F72" s="311" t="s">
        <v>96</v>
      </c>
      <c r="G72" s="273">
        <v>0</v>
      </c>
      <c r="H72" s="270">
        <v>0</v>
      </c>
      <c r="I72" s="293" t="s">
        <v>127</v>
      </c>
      <c r="J72" s="294" t="s">
        <v>95</v>
      </c>
      <c r="K72" s="270">
        <v>0</v>
      </c>
      <c r="L72" s="297">
        <v>250</v>
      </c>
      <c r="M72" s="297">
        <v>50</v>
      </c>
      <c r="N72" s="315">
        <v>0</v>
      </c>
      <c r="O72" s="316">
        <v>0</v>
      </c>
      <c r="P72" s="277">
        <v>0</v>
      </c>
      <c r="Q72" s="278">
        <v>0</v>
      </c>
      <c r="R72" s="279">
        <v>0</v>
      </c>
      <c r="S72" s="280">
        <v>0</v>
      </c>
      <c r="T72" s="280">
        <v>0</v>
      </c>
      <c r="U72" s="270">
        <v>0</v>
      </c>
      <c r="V72" s="277">
        <v>0</v>
      </c>
      <c r="W72" s="281">
        <v>0</v>
      </c>
      <c r="X72" s="284">
        <v>0</v>
      </c>
      <c r="Y72" s="278">
        <v>0</v>
      </c>
      <c r="Z72" s="278">
        <v>0</v>
      </c>
      <c r="AA72" s="278">
        <v>0</v>
      </c>
      <c r="AB72" s="278">
        <v>0</v>
      </c>
      <c r="AC72" s="278">
        <v>0</v>
      </c>
      <c r="AD72" s="306">
        <v>3000000</v>
      </c>
      <c r="AE72" s="278">
        <v>0</v>
      </c>
      <c r="AF72" s="306">
        <v>3000000</v>
      </c>
      <c r="AG72" s="278">
        <v>0</v>
      </c>
      <c r="AH72" s="278">
        <v>50</v>
      </c>
      <c r="AI72" s="286" t="s">
        <v>98</v>
      </c>
      <c r="AJ72" s="286" t="s">
        <v>98</v>
      </c>
      <c r="AK72" s="287" t="s">
        <v>30</v>
      </c>
    </row>
    <row r="75" spans="3:37">
      <c r="C75" s="575" t="s">
        <v>270</v>
      </c>
      <c r="D75" s="575"/>
      <c r="E75" s="575"/>
      <c r="F75" s="575"/>
      <c r="G75" s="575"/>
      <c r="H75" s="575"/>
      <c r="I75" s="575"/>
      <c r="J75" s="575"/>
      <c r="K75" s="575"/>
      <c r="L75" s="575"/>
      <c r="M75" s="575"/>
      <c r="N75" s="575"/>
      <c r="O75" s="575"/>
      <c r="P75" s="575"/>
      <c r="Q75" s="575"/>
      <c r="R75" s="575"/>
      <c r="S75" s="575"/>
      <c r="T75" s="575"/>
      <c r="U75" s="575"/>
      <c r="V75" s="575"/>
      <c r="W75" s="575"/>
      <c r="X75" s="575"/>
      <c r="Y75" s="575"/>
      <c r="Z75" s="575"/>
      <c r="AA75" s="575"/>
      <c r="AB75" s="575"/>
      <c r="AC75" s="575"/>
      <c r="AD75" s="575"/>
      <c r="AE75" s="575"/>
      <c r="AF75" s="575"/>
      <c r="AG75" s="575"/>
      <c r="AH75" s="575"/>
      <c r="AI75" s="575"/>
      <c r="AJ75" s="575"/>
      <c r="AK75" s="575"/>
    </row>
    <row r="76" spans="3:37">
      <c r="C76" s="576" t="s">
        <v>1</v>
      </c>
      <c r="D76" s="577"/>
      <c r="E76" s="577"/>
      <c r="F76" s="577"/>
      <c r="G76" s="577"/>
      <c r="H76" s="577"/>
      <c r="I76" s="578"/>
      <c r="J76" s="579" t="s">
        <v>2</v>
      </c>
      <c r="K76" s="580"/>
      <c r="L76" s="580"/>
      <c r="M76" s="580"/>
      <c r="N76" s="580"/>
      <c r="O76" s="580"/>
      <c r="P76" s="580"/>
      <c r="Q76" s="580"/>
      <c r="R76" s="580"/>
      <c r="S76" s="580"/>
      <c r="T76" s="580"/>
      <c r="U76" s="581"/>
      <c r="V76" s="579" t="s">
        <v>3</v>
      </c>
      <c r="W76" s="582"/>
      <c r="X76" s="582"/>
      <c r="Y76" s="582"/>
      <c r="Z76" s="582"/>
      <c r="AA76" s="582"/>
      <c r="AB76" s="582"/>
      <c r="AC76" s="582"/>
      <c r="AD76" s="582"/>
      <c r="AE76" s="582"/>
      <c r="AF76" s="582"/>
      <c r="AG76" s="582"/>
      <c r="AH76" s="582"/>
      <c r="AI76" s="582"/>
      <c r="AJ76" s="582"/>
      <c r="AK76" s="583"/>
    </row>
    <row r="77" spans="3:37" ht="13.5" thickBot="1">
      <c r="C77" s="584" t="s">
        <v>99</v>
      </c>
      <c r="D77" s="585"/>
      <c r="E77" s="586"/>
      <c r="F77" s="253"/>
      <c r="G77" s="587" t="s">
        <v>62</v>
      </c>
      <c r="H77" s="587"/>
      <c r="I77" s="587"/>
      <c r="J77" s="587"/>
      <c r="K77" s="587"/>
      <c r="L77" s="587"/>
      <c r="M77" s="587"/>
      <c r="N77" s="587"/>
      <c r="O77" s="588"/>
      <c r="P77" s="589" t="s">
        <v>4</v>
      </c>
      <c r="Q77" s="590"/>
      <c r="R77" s="590"/>
      <c r="S77" s="590"/>
      <c r="T77" s="590"/>
      <c r="U77" s="590"/>
      <c r="V77" s="590"/>
      <c r="W77" s="590"/>
      <c r="X77" s="590"/>
      <c r="Y77" s="590"/>
      <c r="Z77" s="590"/>
      <c r="AA77" s="590"/>
      <c r="AB77" s="590"/>
      <c r="AC77" s="590"/>
      <c r="AD77" s="590"/>
      <c r="AE77" s="590"/>
      <c r="AF77" s="590"/>
      <c r="AG77" s="591"/>
      <c r="AH77" s="592" t="s">
        <v>5</v>
      </c>
      <c r="AI77" s="593"/>
      <c r="AJ77" s="593"/>
      <c r="AK77" s="594"/>
    </row>
    <row r="78" spans="3:37">
      <c r="C78" s="565" t="s">
        <v>6</v>
      </c>
      <c r="D78" s="567" t="s">
        <v>208</v>
      </c>
      <c r="E78" s="568"/>
      <c r="F78" s="568"/>
      <c r="G78" s="568"/>
      <c r="H78" s="568"/>
      <c r="I78" s="568"/>
      <c r="J78" s="571" t="s">
        <v>7</v>
      </c>
      <c r="K78" s="573" t="s">
        <v>8</v>
      </c>
      <c r="L78" s="573" t="s">
        <v>9</v>
      </c>
      <c r="M78" s="558" t="s">
        <v>271</v>
      </c>
      <c r="N78" s="560" t="s">
        <v>10</v>
      </c>
      <c r="O78" s="562" t="s">
        <v>11</v>
      </c>
      <c r="P78" s="564" t="s">
        <v>12</v>
      </c>
      <c r="Q78" s="550"/>
      <c r="R78" s="549" t="s">
        <v>13</v>
      </c>
      <c r="S78" s="550"/>
      <c r="T78" s="549" t="s">
        <v>14</v>
      </c>
      <c r="U78" s="550"/>
      <c r="V78" s="549" t="s">
        <v>15</v>
      </c>
      <c r="W78" s="550"/>
      <c r="X78" s="549" t="s">
        <v>16</v>
      </c>
      <c r="Y78" s="550"/>
      <c r="Z78" s="549" t="s">
        <v>17</v>
      </c>
      <c r="AA78" s="550"/>
      <c r="AB78" s="549" t="s">
        <v>18</v>
      </c>
      <c r="AC78" s="550"/>
      <c r="AD78" s="549" t="s">
        <v>19</v>
      </c>
      <c r="AE78" s="550"/>
      <c r="AF78" s="549" t="s">
        <v>20</v>
      </c>
      <c r="AG78" s="551"/>
      <c r="AH78" s="552" t="s">
        <v>21</v>
      </c>
      <c r="AI78" s="554" t="s">
        <v>22</v>
      </c>
      <c r="AJ78" s="556" t="s">
        <v>23</v>
      </c>
      <c r="AK78" s="595" t="s">
        <v>24</v>
      </c>
    </row>
    <row r="79" spans="3:37" ht="37.5" thickBot="1">
      <c r="C79" s="566"/>
      <c r="D79" s="569"/>
      <c r="E79" s="570"/>
      <c r="F79" s="570"/>
      <c r="G79" s="570"/>
      <c r="H79" s="570"/>
      <c r="I79" s="570"/>
      <c r="J79" s="572"/>
      <c r="K79" s="574" t="s">
        <v>8</v>
      </c>
      <c r="L79" s="574"/>
      <c r="M79" s="559"/>
      <c r="N79" s="561"/>
      <c r="O79" s="563"/>
      <c r="P79" s="254" t="s">
        <v>25</v>
      </c>
      <c r="Q79" s="255" t="s">
        <v>26</v>
      </c>
      <c r="R79" s="255" t="s">
        <v>27</v>
      </c>
      <c r="S79" s="255" t="s">
        <v>28</v>
      </c>
      <c r="T79" s="255" t="s">
        <v>25</v>
      </c>
      <c r="U79" s="255" t="s">
        <v>26</v>
      </c>
      <c r="V79" s="255" t="s">
        <v>25</v>
      </c>
      <c r="W79" s="255" t="s">
        <v>26</v>
      </c>
      <c r="X79" s="255" t="s">
        <v>25</v>
      </c>
      <c r="Y79" s="255" t="s">
        <v>26</v>
      </c>
      <c r="Z79" s="255" t="s">
        <v>25</v>
      </c>
      <c r="AA79" s="255" t="s">
        <v>26</v>
      </c>
      <c r="AB79" s="255" t="s">
        <v>25</v>
      </c>
      <c r="AC79" s="255" t="s">
        <v>26</v>
      </c>
      <c r="AD79" s="255" t="s">
        <v>25</v>
      </c>
      <c r="AE79" s="255" t="s">
        <v>26</v>
      </c>
      <c r="AF79" s="255" t="s">
        <v>25</v>
      </c>
      <c r="AG79" s="256" t="s">
        <v>28</v>
      </c>
      <c r="AH79" s="553"/>
      <c r="AI79" s="555"/>
      <c r="AJ79" s="557"/>
      <c r="AK79" s="596"/>
    </row>
    <row r="80" spans="3:37" ht="153" thickBot="1">
      <c r="C80" s="257" t="s">
        <v>29</v>
      </c>
      <c r="D80" s="547" t="s">
        <v>30</v>
      </c>
      <c r="E80" s="548"/>
      <c r="F80" s="548"/>
      <c r="G80" s="548"/>
      <c r="H80" s="548"/>
      <c r="I80" s="548"/>
      <c r="J80" s="317" t="s">
        <v>209</v>
      </c>
      <c r="K80" s="259">
        <v>0</v>
      </c>
      <c r="L80" s="260">
        <v>10</v>
      </c>
      <c r="M80" s="260">
        <v>2</v>
      </c>
      <c r="N80" s="261">
        <v>0</v>
      </c>
      <c r="O80" s="308">
        <v>0</v>
      </c>
      <c r="P80" s="262">
        <v>0</v>
      </c>
      <c r="Q80" s="260">
        <v>0</v>
      </c>
      <c r="R80" s="260">
        <v>0</v>
      </c>
      <c r="S80" s="312">
        <v>0</v>
      </c>
      <c r="T80" s="260">
        <v>0</v>
      </c>
      <c r="U80" s="260">
        <v>0</v>
      </c>
      <c r="V80" s="260">
        <v>0</v>
      </c>
      <c r="W80" s="260">
        <v>0</v>
      </c>
      <c r="X80" s="312">
        <v>0</v>
      </c>
      <c r="Y80" s="260">
        <v>0</v>
      </c>
      <c r="Z80" s="260">
        <v>0</v>
      </c>
      <c r="AA80" s="260">
        <v>0</v>
      </c>
      <c r="AB80" s="260">
        <v>0</v>
      </c>
      <c r="AC80" s="260">
        <v>0</v>
      </c>
      <c r="AD80" s="264">
        <v>7000000</v>
      </c>
      <c r="AE80" s="260">
        <v>0</v>
      </c>
      <c r="AF80" s="264">
        <v>7000000</v>
      </c>
      <c r="AG80" s="256">
        <v>0</v>
      </c>
      <c r="AH80" s="266" t="s">
        <v>105</v>
      </c>
      <c r="AI80" s="313" t="s">
        <v>98</v>
      </c>
      <c r="AJ80" s="313" t="s">
        <v>98</v>
      </c>
      <c r="AK80" s="268" t="s">
        <v>34</v>
      </c>
    </row>
    <row r="81" spans="3:37" ht="13.5" thickBot="1"/>
    <row r="82" spans="3:37" ht="39" thickBot="1">
      <c r="C82" s="140" t="s">
        <v>35</v>
      </c>
      <c r="D82" s="141" t="s">
        <v>36</v>
      </c>
      <c r="E82" s="141" t="s">
        <v>37</v>
      </c>
      <c r="F82" s="141" t="s">
        <v>43</v>
      </c>
      <c r="G82" s="141" t="s">
        <v>38</v>
      </c>
      <c r="H82" s="141" t="s">
        <v>39</v>
      </c>
      <c r="I82" s="142" t="s">
        <v>44</v>
      </c>
      <c r="J82" s="143" t="s">
        <v>40</v>
      </c>
      <c r="K82" s="144"/>
      <c r="L82" s="145"/>
      <c r="M82" s="145"/>
      <c r="N82" s="146"/>
      <c r="O82" s="147"/>
      <c r="P82" s="148">
        <v>0</v>
      </c>
      <c r="Q82" s="149">
        <v>0</v>
      </c>
      <c r="R82" s="149">
        <v>0</v>
      </c>
      <c r="S82" s="149">
        <v>0</v>
      </c>
      <c r="T82" s="149">
        <v>0</v>
      </c>
      <c r="U82" s="149">
        <v>0</v>
      </c>
      <c r="V82" s="149">
        <v>0</v>
      </c>
      <c r="W82" s="149"/>
      <c r="X82" s="149">
        <v>0</v>
      </c>
      <c r="Y82" s="149">
        <v>0</v>
      </c>
      <c r="Z82" s="149">
        <v>0</v>
      </c>
      <c r="AA82" s="149">
        <v>0</v>
      </c>
      <c r="AB82" s="150">
        <v>0</v>
      </c>
      <c r="AC82" s="149">
        <v>0</v>
      </c>
      <c r="AD82" s="149">
        <v>0</v>
      </c>
      <c r="AE82" s="149">
        <v>0</v>
      </c>
      <c r="AF82" s="149">
        <v>0</v>
      </c>
      <c r="AG82" s="149">
        <v>0</v>
      </c>
      <c r="AH82" s="146">
        <v>0</v>
      </c>
      <c r="AI82" s="151"/>
      <c r="AJ82" s="151"/>
      <c r="AK82" s="152"/>
    </row>
    <row r="83" spans="3:37" ht="153" thickBot="1">
      <c r="C83" s="318" t="s">
        <v>101</v>
      </c>
      <c r="D83" s="319" t="s">
        <v>113</v>
      </c>
      <c r="E83" s="320" t="s">
        <v>102</v>
      </c>
      <c r="F83" s="320" t="s">
        <v>104</v>
      </c>
      <c r="G83" s="321">
        <v>0</v>
      </c>
      <c r="H83" s="322">
        <v>0</v>
      </c>
      <c r="I83" s="323" t="s">
        <v>128</v>
      </c>
      <c r="J83" s="324" t="s">
        <v>103</v>
      </c>
      <c r="K83" s="322">
        <v>0</v>
      </c>
      <c r="L83" s="297">
        <v>10</v>
      </c>
      <c r="M83" s="297">
        <v>3</v>
      </c>
      <c r="N83" s="315">
        <v>0</v>
      </c>
      <c r="O83" s="316">
        <v>0</v>
      </c>
      <c r="P83" s="325">
        <v>0</v>
      </c>
      <c r="Q83" s="297">
        <v>0</v>
      </c>
      <c r="R83" s="297">
        <v>0</v>
      </c>
      <c r="S83" s="326">
        <v>0</v>
      </c>
      <c r="T83" s="297">
        <v>0</v>
      </c>
      <c r="U83" s="297">
        <v>0</v>
      </c>
      <c r="V83" s="297">
        <v>0</v>
      </c>
      <c r="W83" s="327">
        <v>0</v>
      </c>
      <c r="X83" s="328">
        <v>0</v>
      </c>
      <c r="Y83" s="329">
        <v>0</v>
      </c>
      <c r="Z83" s="329">
        <v>0</v>
      </c>
      <c r="AA83" s="329">
        <v>0</v>
      </c>
      <c r="AB83" s="329">
        <v>0</v>
      </c>
      <c r="AC83" s="329">
        <v>0</v>
      </c>
      <c r="AD83" s="306">
        <v>7000000</v>
      </c>
      <c r="AE83" s="329">
        <v>0</v>
      </c>
      <c r="AF83" s="306">
        <v>7000000</v>
      </c>
      <c r="AG83" s="329">
        <v>0</v>
      </c>
      <c r="AH83" s="299" t="s">
        <v>105</v>
      </c>
      <c r="AI83" s="330" t="s">
        <v>98</v>
      </c>
      <c r="AJ83" s="330" t="s">
        <v>98</v>
      </c>
      <c r="AK83" s="331" t="s">
        <v>30</v>
      </c>
    </row>
    <row r="86" spans="3:37">
      <c r="C86" s="575" t="s">
        <v>270</v>
      </c>
      <c r="D86" s="575"/>
      <c r="E86" s="575"/>
      <c r="F86" s="575"/>
      <c r="G86" s="575"/>
      <c r="H86" s="575"/>
      <c r="I86" s="575"/>
      <c r="J86" s="575"/>
      <c r="K86" s="575"/>
      <c r="L86" s="575"/>
      <c r="M86" s="575"/>
      <c r="N86" s="575"/>
      <c r="O86" s="575"/>
      <c r="P86" s="575"/>
      <c r="Q86" s="575"/>
      <c r="R86" s="575"/>
      <c r="S86" s="575"/>
      <c r="T86" s="575"/>
      <c r="U86" s="575"/>
      <c r="V86" s="575"/>
      <c r="W86" s="575"/>
      <c r="X86" s="575"/>
      <c r="Y86" s="575"/>
      <c r="Z86" s="575"/>
      <c r="AA86" s="575"/>
      <c r="AB86" s="575"/>
      <c r="AC86" s="575"/>
      <c r="AD86" s="575"/>
      <c r="AE86" s="575"/>
      <c r="AF86" s="575"/>
      <c r="AG86" s="575"/>
      <c r="AH86" s="575"/>
      <c r="AI86" s="575"/>
      <c r="AJ86" s="575"/>
      <c r="AK86" s="575"/>
    </row>
    <row r="87" spans="3:37">
      <c r="C87" s="576" t="s">
        <v>1</v>
      </c>
      <c r="D87" s="577"/>
      <c r="E87" s="577"/>
      <c r="F87" s="577"/>
      <c r="G87" s="577"/>
      <c r="H87" s="577"/>
      <c r="I87" s="578"/>
      <c r="J87" s="579" t="s">
        <v>2</v>
      </c>
      <c r="K87" s="580"/>
      <c r="L87" s="580"/>
      <c r="M87" s="580"/>
      <c r="N87" s="580"/>
      <c r="O87" s="580"/>
      <c r="P87" s="580"/>
      <c r="Q87" s="580"/>
      <c r="R87" s="580"/>
      <c r="S87" s="580"/>
      <c r="T87" s="580"/>
      <c r="U87" s="581"/>
      <c r="V87" s="579" t="s">
        <v>3</v>
      </c>
      <c r="W87" s="582"/>
      <c r="X87" s="582"/>
      <c r="Y87" s="582"/>
      <c r="Z87" s="582"/>
      <c r="AA87" s="582"/>
      <c r="AB87" s="582"/>
      <c r="AC87" s="582"/>
      <c r="AD87" s="582"/>
      <c r="AE87" s="582"/>
      <c r="AF87" s="582"/>
      <c r="AG87" s="582"/>
      <c r="AH87" s="582"/>
      <c r="AI87" s="582"/>
      <c r="AJ87" s="582"/>
      <c r="AK87" s="583"/>
    </row>
    <row r="88" spans="3:37" ht="13.5" thickBot="1">
      <c r="C88" s="584" t="s">
        <v>99</v>
      </c>
      <c r="D88" s="585"/>
      <c r="E88" s="586"/>
      <c r="F88" s="253"/>
      <c r="G88" s="587" t="s">
        <v>62</v>
      </c>
      <c r="H88" s="587"/>
      <c r="I88" s="587"/>
      <c r="J88" s="587"/>
      <c r="K88" s="587"/>
      <c r="L88" s="587"/>
      <c r="M88" s="587"/>
      <c r="N88" s="587"/>
      <c r="O88" s="588"/>
      <c r="P88" s="589" t="s">
        <v>4</v>
      </c>
      <c r="Q88" s="590"/>
      <c r="R88" s="590"/>
      <c r="S88" s="590"/>
      <c r="T88" s="590"/>
      <c r="U88" s="590"/>
      <c r="V88" s="590"/>
      <c r="W88" s="590"/>
      <c r="X88" s="590"/>
      <c r="Y88" s="590"/>
      <c r="Z88" s="590"/>
      <c r="AA88" s="590"/>
      <c r="AB88" s="590"/>
      <c r="AC88" s="590"/>
      <c r="AD88" s="590"/>
      <c r="AE88" s="590"/>
      <c r="AF88" s="590"/>
      <c r="AG88" s="591"/>
      <c r="AH88" s="592" t="s">
        <v>5</v>
      </c>
      <c r="AI88" s="593"/>
      <c r="AJ88" s="593"/>
      <c r="AK88" s="594"/>
    </row>
    <row r="89" spans="3:37">
      <c r="C89" s="565" t="s">
        <v>6</v>
      </c>
      <c r="D89" s="567" t="s">
        <v>210</v>
      </c>
      <c r="E89" s="568"/>
      <c r="F89" s="568"/>
      <c r="G89" s="568"/>
      <c r="H89" s="568"/>
      <c r="I89" s="568"/>
      <c r="J89" s="571" t="s">
        <v>7</v>
      </c>
      <c r="K89" s="573" t="s">
        <v>8</v>
      </c>
      <c r="L89" s="573" t="s">
        <v>9</v>
      </c>
      <c r="M89" s="558" t="s">
        <v>271</v>
      </c>
      <c r="N89" s="560" t="s">
        <v>10</v>
      </c>
      <c r="O89" s="562" t="s">
        <v>11</v>
      </c>
      <c r="P89" s="564" t="s">
        <v>12</v>
      </c>
      <c r="Q89" s="550"/>
      <c r="R89" s="549" t="s">
        <v>13</v>
      </c>
      <c r="S89" s="550"/>
      <c r="T89" s="549" t="s">
        <v>14</v>
      </c>
      <c r="U89" s="550"/>
      <c r="V89" s="549" t="s">
        <v>15</v>
      </c>
      <c r="W89" s="550"/>
      <c r="X89" s="549" t="s">
        <v>16</v>
      </c>
      <c r="Y89" s="550"/>
      <c r="Z89" s="549" t="s">
        <v>17</v>
      </c>
      <c r="AA89" s="550"/>
      <c r="AB89" s="549" t="s">
        <v>18</v>
      </c>
      <c r="AC89" s="550"/>
      <c r="AD89" s="549" t="s">
        <v>19</v>
      </c>
      <c r="AE89" s="550"/>
      <c r="AF89" s="549" t="s">
        <v>20</v>
      </c>
      <c r="AG89" s="551"/>
      <c r="AH89" s="552" t="s">
        <v>21</v>
      </c>
      <c r="AI89" s="554" t="s">
        <v>22</v>
      </c>
      <c r="AJ89" s="556" t="s">
        <v>23</v>
      </c>
      <c r="AK89" s="595" t="s">
        <v>24</v>
      </c>
    </row>
    <row r="90" spans="3:37" ht="37.5" thickBot="1">
      <c r="C90" s="566"/>
      <c r="D90" s="569"/>
      <c r="E90" s="570"/>
      <c r="F90" s="570"/>
      <c r="G90" s="570"/>
      <c r="H90" s="570"/>
      <c r="I90" s="570"/>
      <c r="J90" s="572"/>
      <c r="K90" s="574" t="s">
        <v>8</v>
      </c>
      <c r="L90" s="574"/>
      <c r="M90" s="559"/>
      <c r="N90" s="561"/>
      <c r="O90" s="563"/>
      <c r="P90" s="254" t="s">
        <v>25</v>
      </c>
      <c r="Q90" s="255" t="s">
        <v>26</v>
      </c>
      <c r="R90" s="255" t="s">
        <v>27</v>
      </c>
      <c r="S90" s="255" t="s">
        <v>28</v>
      </c>
      <c r="T90" s="255" t="s">
        <v>25</v>
      </c>
      <c r="U90" s="255" t="s">
        <v>26</v>
      </c>
      <c r="V90" s="255" t="s">
        <v>25</v>
      </c>
      <c r="W90" s="255" t="s">
        <v>26</v>
      </c>
      <c r="X90" s="255" t="s">
        <v>25</v>
      </c>
      <c r="Y90" s="255" t="s">
        <v>26</v>
      </c>
      <c r="Z90" s="255" t="s">
        <v>25</v>
      </c>
      <c r="AA90" s="255" t="s">
        <v>26</v>
      </c>
      <c r="AB90" s="255" t="s">
        <v>25</v>
      </c>
      <c r="AC90" s="255" t="s">
        <v>26</v>
      </c>
      <c r="AD90" s="255" t="s">
        <v>25</v>
      </c>
      <c r="AE90" s="255" t="s">
        <v>26</v>
      </c>
      <c r="AF90" s="255" t="s">
        <v>25</v>
      </c>
      <c r="AG90" s="256" t="s">
        <v>28</v>
      </c>
      <c r="AH90" s="553"/>
      <c r="AI90" s="555"/>
      <c r="AJ90" s="557"/>
      <c r="AK90" s="596"/>
    </row>
    <row r="91" spans="3:37" ht="153" thickBot="1">
      <c r="C91" s="257" t="s">
        <v>29</v>
      </c>
      <c r="D91" s="547" t="s">
        <v>30</v>
      </c>
      <c r="E91" s="548"/>
      <c r="F91" s="548"/>
      <c r="G91" s="548"/>
      <c r="H91" s="548"/>
      <c r="I91" s="548"/>
      <c r="J91" s="332" t="s">
        <v>108</v>
      </c>
      <c r="K91" s="259">
        <v>0</v>
      </c>
      <c r="L91" s="260">
        <v>23</v>
      </c>
      <c r="M91" s="260">
        <v>4</v>
      </c>
      <c r="N91" s="261">
        <v>0</v>
      </c>
      <c r="O91" s="308">
        <v>0</v>
      </c>
      <c r="P91" s="262">
        <v>0</v>
      </c>
      <c r="Q91" s="260">
        <v>0</v>
      </c>
      <c r="R91" s="260">
        <v>0</v>
      </c>
      <c r="S91" s="312">
        <v>0</v>
      </c>
      <c r="T91" s="260">
        <v>0</v>
      </c>
      <c r="U91" s="260">
        <v>0</v>
      </c>
      <c r="V91" s="260">
        <v>0</v>
      </c>
      <c r="W91" s="260">
        <v>0</v>
      </c>
      <c r="X91" s="312">
        <v>0</v>
      </c>
      <c r="Y91" s="260">
        <v>0</v>
      </c>
      <c r="Z91" s="260">
        <v>0</v>
      </c>
      <c r="AA91" s="260">
        <v>0</v>
      </c>
      <c r="AB91" s="260">
        <v>0</v>
      </c>
      <c r="AC91" s="260">
        <v>0</v>
      </c>
      <c r="AD91" s="264">
        <v>32000000</v>
      </c>
      <c r="AE91" s="260">
        <v>12052500</v>
      </c>
      <c r="AF91" s="264">
        <v>32000000</v>
      </c>
      <c r="AG91" s="260">
        <v>12052500</v>
      </c>
      <c r="AH91" s="266" t="s">
        <v>110</v>
      </c>
      <c r="AI91" s="313" t="s">
        <v>98</v>
      </c>
      <c r="AJ91" s="313" t="s">
        <v>98</v>
      </c>
      <c r="AK91" s="268" t="s">
        <v>34</v>
      </c>
    </row>
    <row r="92" spans="3:37" ht="13.5" thickBot="1"/>
    <row r="93" spans="3:37" ht="39" thickBot="1">
      <c r="C93" s="140" t="s">
        <v>35</v>
      </c>
      <c r="D93" s="141" t="s">
        <v>36</v>
      </c>
      <c r="E93" s="141" t="s">
        <v>37</v>
      </c>
      <c r="F93" s="141" t="s">
        <v>43</v>
      </c>
      <c r="G93" s="141" t="s">
        <v>38</v>
      </c>
      <c r="H93" s="141" t="s">
        <v>39</v>
      </c>
      <c r="I93" s="142" t="s">
        <v>44</v>
      </c>
      <c r="J93" s="143" t="s">
        <v>40</v>
      </c>
      <c r="K93" s="144"/>
      <c r="L93" s="145"/>
      <c r="M93" s="145"/>
      <c r="N93" s="146"/>
      <c r="O93" s="147"/>
      <c r="P93" s="148">
        <v>0</v>
      </c>
      <c r="Q93" s="149">
        <v>0</v>
      </c>
      <c r="R93" s="149">
        <v>0</v>
      </c>
      <c r="S93" s="149">
        <v>0</v>
      </c>
      <c r="T93" s="149">
        <v>0</v>
      </c>
      <c r="U93" s="149">
        <v>0</v>
      </c>
      <c r="V93" s="149">
        <v>0</v>
      </c>
      <c r="W93" s="149"/>
      <c r="X93" s="149">
        <v>0</v>
      </c>
      <c r="Y93" s="149">
        <v>0</v>
      </c>
      <c r="Z93" s="149">
        <v>0</v>
      </c>
      <c r="AA93" s="149">
        <v>0</v>
      </c>
      <c r="AB93" s="150">
        <v>0</v>
      </c>
      <c r="AC93" s="149">
        <v>0</v>
      </c>
      <c r="AD93" s="149">
        <v>0</v>
      </c>
      <c r="AE93" s="149">
        <v>0</v>
      </c>
      <c r="AF93" s="149">
        <v>0</v>
      </c>
      <c r="AG93" s="149">
        <v>0</v>
      </c>
      <c r="AH93" s="146">
        <v>0</v>
      </c>
      <c r="AI93" s="151"/>
      <c r="AJ93" s="151"/>
      <c r="AK93" s="152"/>
    </row>
    <row r="94" spans="3:37" ht="153" thickBot="1">
      <c r="C94" s="318" t="s">
        <v>101</v>
      </c>
      <c r="D94" s="319" t="s">
        <v>113</v>
      </c>
      <c r="E94" s="320" t="s">
        <v>109</v>
      </c>
      <c r="F94" s="324" t="s">
        <v>107</v>
      </c>
      <c r="G94" s="321">
        <v>0</v>
      </c>
      <c r="H94" s="322">
        <v>0</v>
      </c>
      <c r="I94" s="323" t="s">
        <v>129</v>
      </c>
      <c r="J94" s="333" t="s">
        <v>108</v>
      </c>
      <c r="K94" s="322">
        <v>0</v>
      </c>
      <c r="L94" s="297">
        <v>23</v>
      </c>
      <c r="M94" s="297">
        <v>4</v>
      </c>
      <c r="N94" s="315">
        <v>0</v>
      </c>
      <c r="O94" s="316">
        <v>0</v>
      </c>
      <c r="P94" s="325">
        <v>0</v>
      </c>
      <c r="Q94" s="297">
        <v>0</v>
      </c>
      <c r="R94" s="297">
        <v>0</v>
      </c>
      <c r="S94" s="326">
        <v>0</v>
      </c>
      <c r="T94" s="297">
        <v>0</v>
      </c>
      <c r="U94" s="297">
        <v>0</v>
      </c>
      <c r="V94" s="297">
        <v>0</v>
      </c>
      <c r="W94" s="327">
        <v>0</v>
      </c>
      <c r="X94" s="328">
        <v>0</v>
      </c>
      <c r="Y94" s="329">
        <v>0</v>
      </c>
      <c r="Z94" s="329">
        <v>0</v>
      </c>
      <c r="AA94" s="329">
        <v>0</v>
      </c>
      <c r="AB94" s="329">
        <v>0</v>
      </c>
      <c r="AC94" s="329">
        <v>0</v>
      </c>
      <c r="AD94" s="306">
        <v>32000000</v>
      </c>
      <c r="AE94" s="329">
        <v>12052500</v>
      </c>
      <c r="AF94" s="306">
        <v>32000000</v>
      </c>
      <c r="AG94" s="329">
        <v>12052500</v>
      </c>
      <c r="AH94" s="299" t="s">
        <v>110</v>
      </c>
      <c r="AI94" s="330" t="s">
        <v>98</v>
      </c>
      <c r="AJ94" s="330" t="s">
        <v>98</v>
      </c>
      <c r="AK94" s="331" t="s">
        <v>30</v>
      </c>
    </row>
    <row r="97" spans="3:37">
      <c r="C97" s="575" t="s">
        <v>270</v>
      </c>
      <c r="D97" s="575"/>
      <c r="E97" s="575"/>
      <c r="F97" s="575"/>
      <c r="G97" s="575"/>
      <c r="H97" s="575"/>
      <c r="I97" s="575"/>
      <c r="J97" s="575"/>
      <c r="K97" s="575"/>
      <c r="L97" s="575"/>
      <c r="M97" s="575"/>
      <c r="N97" s="575"/>
      <c r="O97" s="575"/>
      <c r="P97" s="575"/>
      <c r="Q97" s="575"/>
      <c r="R97" s="575"/>
      <c r="S97" s="575"/>
      <c r="T97" s="575"/>
      <c r="U97" s="575"/>
      <c r="V97" s="575"/>
      <c r="W97" s="575"/>
      <c r="X97" s="575"/>
      <c r="Y97" s="575"/>
      <c r="Z97" s="575"/>
      <c r="AA97" s="575"/>
      <c r="AB97" s="575"/>
      <c r="AC97" s="575"/>
      <c r="AD97" s="575"/>
      <c r="AE97" s="575"/>
      <c r="AF97" s="575"/>
      <c r="AG97" s="575"/>
      <c r="AH97" s="575"/>
      <c r="AI97" s="575"/>
      <c r="AJ97" s="575"/>
      <c r="AK97" s="575"/>
    </row>
    <row r="98" spans="3:37">
      <c r="C98" s="576" t="s">
        <v>1</v>
      </c>
      <c r="D98" s="577"/>
      <c r="E98" s="577"/>
      <c r="F98" s="577"/>
      <c r="G98" s="577"/>
      <c r="H98" s="577"/>
      <c r="I98" s="578"/>
      <c r="J98" s="579" t="s">
        <v>2</v>
      </c>
      <c r="K98" s="580"/>
      <c r="L98" s="580"/>
      <c r="M98" s="580"/>
      <c r="N98" s="580"/>
      <c r="O98" s="580"/>
      <c r="P98" s="580"/>
      <c r="Q98" s="580"/>
      <c r="R98" s="580"/>
      <c r="S98" s="580"/>
      <c r="T98" s="580"/>
      <c r="U98" s="581"/>
      <c r="V98" s="579" t="s">
        <v>3</v>
      </c>
      <c r="W98" s="582"/>
      <c r="X98" s="582"/>
      <c r="Y98" s="582"/>
      <c r="Z98" s="582"/>
      <c r="AA98" s="582"/>
      <c r="AB98" s="582"/>
      <c r="AC98" s="582"/>
      <c r="AD98" s="582"/>
      <c r="AE98" s="582"/>
      <c r="AF98" s="582"/>
      <c r="AG98" s="582"/>
      <c r="AH98" s="582"/>
      <c r="AI98" s="582"/>
      <c r="AJ98" s="582"/>
      <c r="AK98" s="583"/>
    </row>
    <row r="99" spans="3:37" ht="13.5" thickBot="1">
      <c r="C99" s="584" t="s">
        <v>99</v>
      </c>
      <c r="D99" s="585"/>
      <c r="E99" s="586"/>
      <c r="F99" s="253"/>
      <c r="G99" s="587" t="s">
        <v>62</v>
      </c>
      <c r="H99" s="587"/>
      <c r="I99" s="587"/>
      <c r="J99" s="587"/>
      <c r="K99" s="587"/>
      <c r="L99" s="587"/>
      <c r="M99" s="587"/>
      <c r="N99" s="587"/>
      <c r="O99" s="588"/>
      <c r="P99" s="589" t="s">
        <v>4</v>
      </c>
      <c r="Q99" s="590"/>
      <c r="R99" s="590"/>
      <c r="S99" s="590"/>
      <c r="T99" s="590"/>
      <c r="U99" s="590"/>
      <c r="V99" s="590"/>
      <c r="W99" s="590"/>
      <c r="X99" s="590"/>
      <c r="Y99" s="590"/>
      <c r="Z99" s="590"/>
      <c r="AA99" s="590"/>
      <c r="AB99" s="590"/>
      <c r="AC99" s="590"/>
      <c r="AD99" s="590"/>
      <c r="AE99" s="590"/>
      <c r="AF99" s="590"/>
      <c r="AG99" s="591"/>
      <c r="AH99" s="592" t="s">
        <v>5</v>
      </c>
      <c r="AI99" s="593"/>
      <c r="AJ99" s="593"/>
      <c r="AK99" s="594"/>
    </row>
    <row r="100" spans="3:37">
      <c r="C100" s="565" t="s">
        <v>6</v>
      </c>
      <c r="D100" s="567" t="s">
        <v>211</v>
      </c>
      <c r="E100" s="568"/>
      <c r="F100" s="568"/>
      <c r="G100" s="568"/>
      <c r="H100" s="568"/>
      <c r="I100" s="568"/>
      <c r="J100" s="571" t="s">
        <v>7</v>
      </c>
      <c r="K100" s="573" t="s">
        <v>8</v>
      </c>
      <c r="L100" s="573" t="s">
        <v>9</v>
      </c>
      <c r="M100" s="558" t="s">
        <v>271</v>
      </c>
      <c r="N100" s="560" t="s">
        <v>10</v>
      </c>
      <c r="O100" s="562" t="s">
        <v>11</v>
      </c>
      <c r="P100" s="564" t="s">
        <v>12</v>
      </c>
      <c r="Q100" s="550"/>
      <c r="R100" s="549" t="s">
        <v>13</v>
      </c>
      <c r="S100" s="550"/>
      <c r="T100" s="549" t="s">
        <v>14</v>
      </c>
      <c r="U100" s="550"/>
      <c r="V100" s="549" t="s">
        <v>15</v>
      </c>
      <c r="W100" s="550"/>
      <c r="X100" s="549" t="s">
        <v>16</v>
      </c>
      <c r="Y100" s="550"/>
      <c r="Z100" s="549" t="s">
        <v>17</v>
      </c>
      <c r="AA100" s="550"/>
      <c r="AB100" s="549" t="s">
        <v>18</v>
      </c>
      <c r="AC100" s="550"/>
      <c r="AD100" s="549" t="s">
        <v>19</v>
      </c>
      <c r="AE100" s="550"/>
      <c r="AF100" s="549" t="s">
        <v>20</v>
      </c>
      <c r="AG100" s="551"/>
      <c r="AH100" s="552" t="s">
        <v>21</v>
      </c>
      <c r="AI100" s="554" t="s">
        <v>22</v>
      </c>
      <c r="AJ100" s="556" t="s">
        <v>23</v>
      </c>
      <c r="AK100" s="595" t="s">
        <v>24</v>
      </c>
    </row>
    <row r="101" spans="3:37" ht="37.5" thickBot="1">
      <c r="C101" s="566"/>
      <c r="D101" s="569"/>
      <c r="E101" s="570"/>
      <c r="F101" s="570"/>
      <c r="G101" s="570"/>
      <c r="H101" s="570"/>
      <c r="I101" s="570"/>
      <c r="J101" s="572"/>
      <c r="K101" s="574" t="s">
        <v>8</v>
      </c>
      <c r="L101" s="574"/>
      <c r="M101" s="559"/>
      <c r="N101" s="561"/>
      <c r="O101" s="563"/>
      <c r="P101" s="254" t="s">
        <v>25</v>
      </c>
      <c r="Q101" s="255" t="s">
        <v>26</v>
      </c>
      <c r="R101" s="255" t="s">
        <v>27</v>
      </c>
      <c r="S101" s="255" t="s">
        <v>28</v>
      </c>
      <c r="T101" s="255" t="s">
        <v>25</v>
      </c>
      <c r="U101" s="255" t="s">
        <v>26</v>
      </c>
      <c r="V101" s="255" t="s">
        <v>25</v>
      </c>
      <c r="W101" s="255" t="s">
        <v>26</v>
      </c>
      <c r="X101" s="255" t="s">
        <v>25</v>
      </c>
      <c r="Y101" s="255" t="s">
        <v>26</v>
      </c>
      <c r="Z101" s="255" t="s">
        <v>25</v>
      </c>
      <c r="AA101" s="255" t="s">
        <v>26</v>
      </c>
      <c r="AB101" s="255" t="s">
        <v>25</v>
      </c>
      <c r="AC101" s="255" t="s">
        <v>26</v>
      </c>
      <c r="AD101" s="255" t="s">
        <v>25</v>
      </c>
      <c r="AE101" s="255" t="s">
        <v>26</v>
      </c>
      <c r="AF101" s="255" t="s">
        <v>25</v>
      </c>
      <c r="AG101" s="256" t="s">
        <v>28</v>
      </c>
      <c r="AH101" s="553"/>
      <c r="AI101" s="555"/>
      <c r="AJ101" s="557"/>
      <c r="AK101" s="596"/>
    </row>
    <row r="102" spans="3:37" ht="60.75" thickBot="1">
      <c r="C102" s="257" t="s">
        <v>29</v>
      </c>
      <c r="D102" s="547" t="s">
        <v>30</v>
      </c>
      <c r="E102" s="548"/>
      <c r="F102" s="548"/>
      <c r="G102" s="548"/>
      <c r="H102" s="548"/>
      <c r="I102" s="548"/>
      <c r="J102" s="334" t="s">
        <v>115</v>
      </c>
      <c r="K102" s="259">
        <v>0</v>
      </c>
      <c r="L102" s="260">
        <v>4</v>
      </c>
      <c r="M102" s="260">
        <v>1</v>
      </c>
      <c r="N102" s="261">
        <v>0</v>
      </c>
      <c r="O102" s="308">
        <v>0</v>
      </c>
      <c r="P102" s="262">
        <v>0</v>
      </c>
      <c r="Q102" s="260">
        <v>0</v>
      </c>
      <c r="R102" s="260">
        <v>0</v>
      </c>
      <c r="S102" s="312">
        <v>0</v>
      </c>
      <c r="T102" s="260">
        <v>0</v>
      </c>
      <c r="U102" s="260">
        <v>0</v>
      </c>
      <c r="V102" s="260">
        <v>0</v>
      </c>
      <c r="W102" s="260">
        <v>0</v>
      </c>
      <c r="X102" s="312">
        <v>0</v>
      </c>
      <c r="Y102" s="260">
        <v>0</v>
      </c>
      <c r="Z102" s="260">
        <v>0</v>
      </c>
      <c r="AA102" s="260">
        <v>0</v>
      </c>
      <c r="AB102" s="260">
        <v>0</v>
      </c>
      <c r="AC102" s="260">
        <v>0</v>
      </c>
      <c r="AD102" s="264">
        <v>3000000</v>
      </c>
      <c r="AE102" s="260">
        <v>0</v>
      </c>
      <c r="AF102" s="264">
        <v>3000000</v>
      </c>
      <c r="AG102" s="256">
        <v>0</v>
      </c>
      <c r="AH102" s="334" t="s">
        <v>118</v>
      </c>
      <c r="AI102" s="313" t="s">
        <v>98</v>
      </c>
      <c r="AJ102" s="313" t="s">
        <v>98</v>
      </c>
      <c r="AK102" s="268" t="s">
        <v>34</v>
      </c>
    </row>
    <row r="103" spans="3:37" ht="13.5" thickBot="1"/>
    <row r="104" spans="3:37" ht="39" thickBot="1">
      <c r="C104" s="140" t="s">
        <v>35</v>
      </c>
      <c r="D104" s="141" t="s">
        <v>36</v>
      </c>
      <c r="E104" s="141" t="s">
        <v>37</v>
      </c>
      <c r="F104" s="141" t="s">
        <v>43</v>
      </c>
      <c r="G104" s="141" t="s">
        <v>38</v>
      </c>
      <c r="H104" s="141" t="s">
        <v>39</v>
      </c>
      <c r="I104" s="142" t="s">
        <v>44</v>
      </c>
      <c r="J104" s="143" t="s">
        <v>40</v>
      </c>
      <c r="K104" s="144"/>
      <c r="L104" s="145"/>
      <c r="M104" s="145"/>
      <c r="N104" s="146"/>
      <c r="O104" s="147"/>
      <c r="P104" s="148">
        <v>0</v>
      </c>
      <c r="Q104" s="149">
        <v>0</v>
      </c>
      <c r="R104" s="149">
        <v>0</v>
      </c>
      <c r="S104" s="149">
        <v>0</v>
      </c>
      <c r="T104" s="149">
        <v>0</v>
      </c>
      <c r="U104" s="149">
        <v>0</v>
      </c>
      <c r="V104" s="149">
        <v>0</v>
      </c>
      <c r="W104" s="149"/>
      <c r="X104" s="149">
        <v>0</v>
      </c>
      <c r="Y104" s="149">
        <v>0</v>
      </c>
      <c r="Z104" s="149">
        <v>0</v>
      </c>
      <c r="AA104" s="149">
        <v>0</v>
      </c>
      <c r="AB104" s="150">
        <v>0</v>
      </c>
      <c r="AC104" s="149">
        <v>0</v>
      </c>
      <c r="AD104" s="149">
        <v>0</v>
      </c>
      <c r="AE104" s="149">
        <v>0</v>
      </c>
      <c r="AF104" s="149">
        <v>0</v>
      </c>
      <c r="AG104" s="149">
        <v>0</v>
      </c>
      <c r="AH104" s="146">
        <v>0</v>
      </c>
      <c r="AI104" s="151"/>
      <c r="AJ104" s="151"/>
      <c r="AK104" s="152"/>
    </row>
    <row r="105" spans="3:37" ht="138.75" customHeight="1" thickBot="1">
      <c r="C105" s="318" t="s">
        <v>190</v>
      </c>
      <c r="D105" s="319" t="s">
        <v>191</v>
      </c>
      <c r="E105" s="333" t="s">
        <v>116</v>
      </c>
      <c r="F105" s="333" t="s">
        <v>115</v>
      </c>
      <c r="G105" s="321">
        <v>0</v>
      </c>
      <c r="H105" s="322">
        <v>0</v>
      </c>
      <c r="I105" s="323" t="s">
        <v>130</v>
      </c>
      <c r="J105" s="324" t="s">
        <v>117</v>
      </c>
      <c r="K105" s="322">
        <v>0</v>
      </c>
      <c r="L105" s="297">
        <v>4</v>
      </c>
      <c r="M105" s="297">
        <v>1</v>
      </c>
      <c r="N105" s="315">
        <v>0</v>
      </c>
      <c r="O105" s="316">
        <v>0</v>
      </c>
      <c r="P105" s="325">
        <v>0</v>
      </c>
      <c r="Q105" s="297">
        <v>0</v>
      </c>
      <c r="R105" s="297">
        <v>0</v>
      </c>
      <c r="S105" s="326">
        <v>0</v>
      </c>
      <c r="T105" s="297">
        <v>0</v>
      </c>
      <c r="U105" s="297">
        <v>0</v>
      </c>
      <c r="V105" s="297">
        <v>0</v>
      </c>
      <c r="W105" s="327">
        <v>0</v>
      </c>
      <c r="X105" s="328">
        <v>0</v>
      </c>
      <c r="Y105" s="329">
        <v>0</v>
      </c>
      <c r="Z105" s="329">
        <v>0</v>
      </c>
      <c r="AA105" s="329">
        <v>0</v>
      </c>
      <c r="AB105" s="329">
        <v>0</v>
      </c>
      <c r="AC105" s="329">
        <v>0</v>
      </c>
      <c r="AD105" s="306">
        <v>3000000</v>
      </c>
      <c r="AE105" s="329">
        <v>0</v>
      </c>
      <c r="AF105" s="306">
        <v>3000000</v>
      </c>
      <c r="AG105" s="329">
        <v>0</v>
      </c>
      <c r="AH105" s="324" t="s">
        <v>118</v>
      </c>
      <c r="AI105" s="330" t="s">
        <v>98</v>
      </c>
      <c r="AJ105" s="330" t="s">
        <v>98</v>
      </c>
      <c r="AK105" s="331" t="s">
        <v>30</v>
      </c>
    </row>
    <row r="108" spans="3:37">
      <c r="C108" s="575" t="s">
        <v>270</v>
      </c>
      <c r="D108" s="575"/>
      <c r="E108" s="575"/>
      <c r="F108" s="575"/>
      <c r="G108" s="575"/>
      <c r="H108" s="575"/>
      <c r="I108" s="575"/>
      <c r="J108" s="575"/>
      <c r="K108" s="575"/>
      <c r="L108" s="575"/>
      <c r="M108" s="575"/>
      <c r="N108" s="575"/>
      <c r="O108" s="575"/>
      <c r="P108" s="575"/>
      <c r="Q108" s="575"/>
      <c r="R108" s="575"/>
      <c r="S108" s="575"/>
      <c r="T108" s="575"/>
      <c r="U108" s="575"/>
      <c r="V108" s="575"/>
      <c r="W108" s="575"/>
      <c r="X108" s="575"/>
      <c r="Y108" s="575"/>
      <c r="Z108" s="575"/>
      <c r="AA108" s="575"/>
      <c r="AB108" s="575"/>
      <c r="AC108" s="575"/>
      <c r="AD108" s="575"/>
      <c r="AE108" s="575"/>
      <c r="AF108" s="575"/>
      <c r="AG108" s="575"/>
      <c r="AH108" s="575"/>
      <c r="AI108" s="575"/>
      <c r="AJ108" s="575"/>
      <c r="AK108" s="575"/>
    </row>
    <row r="109" spans="3:37">
      <c r="C109" s="576" t="s">
        <v>1</v>
      </c>
      <c r="D109" s="577"/>
      <c r="E109" s="577"/>
      <c r="F109" s="577"/>
      <c r="G109" s="577"/>
      <c r="H109" s="577"/>
      <c r="I109" s="578"/>
      <c r="J109" s="579" t="s">
        <v>2</v>
      </c>
      <c r="K109" s="580"/>
      <c r="L109" s="580"/>
      <c r="M109" s="580"/>
      <c r="N109" s="580"/>
      <c r="O109" s="580"/>
      <c r="P109" s="580"/>
      <c r="Q109" s="580"/>
      <c r="R109" s="580"/>
      <c r="S109" s="580"/>
      <c r="T109" s="580"/>
      <c r="U109" s="581"/>
      <c r="V109" s="579" t="s">
        <v>3</v>
      </c>
      <c r="W109" s="582"/>
      <c r="X109" s="582"/>
      <c r="Y109" s="582"/>
      <c r="Z109" s="582"/>
      <c r="AA109" s="582"/>
      <c r="AB109" s="582"/>
      <c r="AC109" s="582"/>
      <c r="AD109" s="582"/>
      <c r="AE109" s="582"/>
      <c r="AF109" s="582"/>
      <c r="AG109" s="582"/>
      <c r="AH109" s="582"/>
      <c r="AI109" s="582"/>
      <c r="AJ109" s="582"/>
      <c r="AK109" s="583"/>
    </row>
    <row r="110" spans="3:37" ht="13.5" thickBot="1">
      <c r="C110" s="584" t="s">
        <v>99</v>
      </c>
      <c r="D110" s="585"/>
      <c r="E110" s="586"/>
      <c r="F110" s="253"/>
      <c r="G110" s="587" t="s">
        <v>62</v>
      </c>
      <c r="H110" s="587"/>
      <c r="I110" s="587"/>
      <c r="J110" s="587"/>
      <c r="K110" s="587"/>
      <c r="L110" s="587"/>
      <c r="M110" s="587"/>
      <c r="N110" s="587"/>
      <c r="O110" s="588"/>
      <c r="P110" s="589" t="s">
        <v>4</v>
      </c>
      <c r="Q110" s="590"/>
      <c r="R110" s="590"/>
      <c r="S110" s="590"/>
      <c r="T110" s="590"/>
      <c r="U110" s="590"/>
      <c r="V110" s="590"/>
      <c r="W110" s="590"/>
      <c r="X110" s="590"/>
      <c r="Y110" s="590"/>
      <c r="Z110" s="590"/>
      <c r="AA110" s="590"/>
      <c r="AB110" s="590"/>
      <c r="AC110" s="590"/>
      <c r="AD110" s="590"/>
      <c r="AE110" s="590"/>
      <c r="AF110" s="590"/>
      <c r="AG110" s="591"/>
      <c r="AH110" s="592" t="s">
        <v>5</v>
      </c>
      <c r="AI110" s="593"/>
      <c r="AJ110" s="593"/>
      <c r="AK110" s="594"/>
    </row>
    <row r="111" spans="3:37">
      <c r="C111" s="565" t="s">
        <v>6</v>
      </c>
      <c r="D111" s="567" t="s">
        <v>212</v>
      </c>
      <c r="E111" s="568"/>
      <c r="F111" s="568"/>
      <c r="G111" s="568"/>
      <c r="H111" s="568"/>
      <c r="I111" s="568"/>
      <c r="J111" s="571" t="s">
        <v>7</v>
      </c>
      <c r="K111" s="573" t="s">
        <v>8</v>
      </c>
      <c r="L111" s="573" t="s">
        <v>9</v>
      </c>
      <c r="M111" s="558" t="s">
        <v>271</v>
      </c>
      <c r="N111" s="560" t="s">
        <v>10</v>
      </c>
      <c r="O111" s="562" t="s">
        <v>11</v>
      </c>
      <c r="P111" s="564" t="s">
        <v>12</v>
      </c>
      <c r="Q111" s="550"/>
      <c r="R111" s="549" t="s">
        <v>13</v>
      </c>
      <c r="S111" s="550"/>
      <c r="T111" s="549" t="s">
        <v>14</v>
      </c>
      <c r="U111" s="550"/>
      <c r="V111" s="549" t="s">
        <v>15</v>
      </c>
      <c r="W111" s="550"/>
      <c r="X111" s="549" t="s">
        <v>16</v>
      </c>
      <c r="Y111" s="550"/>
      <c r="Z111" s="549" t="s">
        <v>17</v>
      </c>
      <c r="AA111" s="550"/>
      <c r="AB111" s="549" t="s">
        <v>18</v>
      </c>
      <c r="AC111" s="550"/>
      <c r="AD111" s="549" t="s">
        <v>19</v>
      </c>
      <c r="AE111" s="550"/>
      <c r="AF111" s="549" t="s">
        <v>20</v>
      </c>
      <c r="AG111" s="551"/>
      <c r="AH111" s="552" t="s">
        <v>21</v>
      </c>
      <c r="AI111" s="554" t="s">
        <v>22</v>
      </c>
      <c r="AJ111" s="556" t="s">
        <v>23</v>
      </c>
      <c r="AK111" s="595" t="s">
        <v>24</v>
      </c>
    </row>
    <row r="112" spans="3:37" ht="37.5" thickBot="1">
      <c r="C112" s="566"/>
      <c r="D112" s="569"/>
      <c r="E112" s="570"/>
      <c r="F112" s="570"/>
      <c r="G112" s="570"/>
      <c r="H112" s="570"/>
      <c r="I112" s="570"/>
      <c r="J112" s="572"/>
      <c r="K112" s="574" t="s">
        <v>8</v>
      </c>
      <c r="L112" s="574"/>
      <c r="M112" s="559"/>
      <c r="N112" s="561"/>
      <c r="O112" s="563"/>
      <c r="P112" s="254" t="s">
        <v>25</v>
      </c>
      <c r="Q112" s="255" t="s">
        <v>26</v>
      </c>
      <c r="R112" s="255" t="s">
        <v>27</v>
      </c>
      <c r="S112" s="255" t="s">
        <v>28</v>
      </c>
      <c r="T112" s="255" t="s">
        <v>25</v>
      </c>
      <c r="U112" s="255" t="s">
        <v>26</v>
      </c>
      <c r="V112" s="255" t="s">
        <v>25</v>
      </c>
      <c r="W112" s="255" t="s">
        <v>26</v>
      </c>
      <c r="X112" s="255" t="s">
        <v>25</v>
      </c>
      <c r="Y112" s="255" t="s">
        <v>26</v>
      </c>
      <c r="Z112" s="255" t="s">
        <v>25</v>
      </c>
      <c r="AA112" s="255" t="s">
        <v>26</v>
      </c>
      <c r="AB112" s="255" t="s">
        <v>25</v>
      </c>
      <c r="AC112" s="255" t="s">
        <v>26</v>
      </c>
      <c r="AD112" s="255" t="s">
        <v>25</v>
      </c>
      <c r="AE112" s="255" t="s">
        <v>26</v>
      </c>
      <c r="AF112" s="255" t="s">
        <v>25</v>
      </c>
      <c r="AG112" s="256" t="s">
        <v>28</v>
      </c>
      <c r="AH112" s="553"/>
      <c r="AI112" s="555"/>
      <c r="AJ112" s="557"/>
      <c r="AK112" s="596"/>
    </row>
    <row r="113" spans="3:37" ht="90.75" thickBot="1">
      <c r="C113" s="257" t="s">
        <v>29</v>
      </c>
      <c r="D113" s="547" t="s">
        <v>30</v>
      </c>
      <c r="E113" s="548"/>
      <c r="F113" s="548"/>
      <c r="G113" s="548"/>
      <c r="H113" s="548"/>
      <c r="I113" s="548"/>
      <c r="J113" s="335" t="s">
        <v>213</v>
      </c>
      <c r="K113" s="259">
        <v>0</v>
      </c>
      <c r="L113" s="260">
        <v>10</v>
      </c>
      <c r="M113" s="260">
        <v>10</v>
      </c>
      <c r="N113" s="261">
        <v>0</v>
      </c>
      <c r="O113" s="308">
        <v>0</v>
      </c>
      <c r="P113" s="262">
        <v>0</v>
      </c>
      <c r="Q113" s="260">
        <v>0</v>
      </c>
      <c r="R113" s="260">
        <v>0</v>
      </c>
      <c r="S113" s="312">
        <v>0</v>
      </c>
      <c r="T113" s="260">
        <v>0</v>
      </c>
      <c r="U113" s="260">
        <v>0</v>
      </c>
      <c r="V113" s="260">
        <v>0</v>
      </c>
      <c r="W113" s="260">
        <v>0</v>
      </c>
      <c r="X113" s="312">
        <v>0</v>
      </c>
      <c r="Y113" s="260">
        <v>0</v>
      </c>
      <c r="Z113" s="260">
        <v>0</v>
      </c>
      <c r="AA113" s="260">
        <v>0</v>
      </c>
      <c r="AB113" s="260">
        <v>0</v>
      </c>
      <c r="AC113" s="260">
        <v>0</v>
      </c>
      <c r="AD113" s="264">
        <v>17000000</v>
      </c>
      <c r="AE113" s="260">
        <v>0</v>
      </c>
      <c r="AF113" s="264">
        <v>17000000</v>
      </c>
      <c r="AG113" s="256">
        <v>0</v>
      </c>
      <c r="AH113" s="336" t="s">
        <v>120</v>
      </c>
      <c r="AI113" s="313" t="s">
        <v>98</v>
      </c>
      <c r="AJ113" s="313" t="s">
        <v>98</v>
      </c>
      <c r="AK113" s="268" t="s">
        <v>34</v>
      </c>
    </row>
    <row r="114" spans="3:37" ht="13.5" thickBot="1"/>
    <row r="115" spans="3:37" ht="39" thickBot="1">
      <c r="C115" s="140" t="s">
        <v>35</v>
      </c>
      <c r="D115" s="141" t="s">
        <v>36</v>
      </c>
      <c r="E115" s="141" t="s">
        <v>37</v>
      </c>
      <c r="F115" s="141" t="s">
        <v>43</v>
      </c>
      <c r="G115" s="141" t="s">
        <v>38</v>
      </c>
      <c r="H115" s="141" t="s">
        <v>39</v>
      </c>
      <c r="I115" s="142" t="s">
        <v>44</v>
      </c>
      <c r="J115" s="143" t="s">
        <v>40</v>
      </c>
      <c r="K115" s="144"/>
      <c r="L115" s="145"/>
      <c r="M115" s="145"/>
      <c r="N115" s="146"/>
      <c r="O115" s="147"/>
      <c r="P115" s="148">
        <v>0</v>
      </c>
      <c r="Q115" s="149">
        <v>0</v>
      </c>
      <c r="R115" s="149">
        <v>0</v>
      </c>
      <c r="S115" s="149">
        <v>0</v>
      </c>
      <c r="T115" s="149">
        <v>0</v>
      </c>
      <c r="U115" s="149">
        <v>0</v>
      </c>
      <c r="V115" s="149">
        <v>0</v>
      </c>
      <c r="W115" s="149"/>
      <c r="X115" s="149">
        <v>0</v>
      </c>
      <c r="Y115" s="149">
        <v>0</v>
      </c>
      <c r="Z115" s="149">
        <v>0</v>
      </c>
      <c r="AA115" s="149">
        <v>0</v>
      </c>
      <c r="AB115" s="150">
        <v>0</v>
      </c>
      <c r="AC115" s="149">
        <v>0</v>
      </c>
      <c r="AD115" s="149">
        <v>0</v>
      </c>
      <c r="AE115" s="149">
        <v>0</v>
      </c>
      <c r="AF115" s="149">
        <v>0</v>
      </c>
      <c r="AG115" s="149">
        <v>0</v>
      </c>
      <c r="AH115" s="146">
        <v>0</v>
      </c>
      <c r="AI115" s="151"/>
      <c r="AJ115" s="151"/>
      <c r="AK115" s="152"/>
    </row>
    <row r="116" spans="3:37" ht="225.75" thickBot="1">
      <c r="C116" s="318" t="s">
        <v>190</v>
      </c>
      <c r="D116" s="319" t="s">
        <v>191</v>
      </c>
      <c r="E116" s="333" t="s">
        <v>121</v>
      </c>
      <c r="F116" s="324" t="s">
        <v>82</v>
      </c>
      <c r="G116" s="321">
        <v>0</v>
      </c>
      <c r="H116" s="322">
        <v>0</v>
      </c>
      <c r="I116" s="337" t="s">
        <v>131</v>
      </c>
      <c r="J116" s="324"/>
      <c r="K116" s="322">
        <v>0</v>
      </c>
      <c r="L116" s="297">
        <v>10</v>
      </c>
      <c r="M116" s="297">
        <v>10</v>
      </c>
      <c r="N116" s="315">
        <v>0</v>
      </c>
      <c r="O116" s="316">
        <v>0</v>
      </c>
      <c r="P116" s="325">
        <v>0</v>
      </c>
      <c r="Q116" s="297">
        <v>0</v>
      </c>
      <c r="R116" s="297">
        <v>0</v>
      </c>
      <c r="S116" s="326">
        <v>0</v>
      </c>
      <c r="T116" s="297">
        <v>0</v>
      </c>
      <c r="U116" s="297">
        <v>0</v>
      </c>
      <c r="V116" s="297">
        <v>0</v>
      </c>
      <c r="W116" s="327">
        <v>0</v>
      </c>
      <c r="X116" s="328">
        <v>0</v>
      </c>
      <c r="Y116" s="329">
        <v>0</v>
      </c>
      <c r="Z116" s="329">
        <v>0</v>
      </c>
      <c r="AA116" s="329">
        <v>0</v>
      </c>
      <c r="AB116" s="329">
        <v>0</v>
      </c>
      <c r="AC116" s="329">
        <v>0</v>
      </c>
      <c r="AD116" s="306">
        <v>17000000</v>
      </c>
      <c r="AE116" s="329">
        <v>0</v>
      </c>
      <c r="AF116" s="306">
        <v>17000000</v>
      </c>
      <c r="AG116" s="329">
        <v>0</v>
      </c>
      <c r="AH116" s="305" t="s">
        <v>120</v>
      </c>
      <c r="AI116" s="330" t="s">
        <v>98</v>
      </c>
      <c r="AJ116" s="330" t="s">
        <v>98</v>
      </c>
      <c r="AK116" s="331" t="s">
        <v>30</v>
      </c>
    </row>
    <row r="119" spans="3:37">
      <c r="C119" s="575" t="s">
        <v>270</v>
      </c>
      <c r="D119" s="575"/>
      <c r="E119" s="575"/>
      <c r="F119" s="575"/>
      <c r="G119" s="575"/>
      <c r="H119" s="575"/>
      <c r="I119" s="575"/>
      <c r="J119" s="575"/>
      <c r="K119" s="575"/>
      <c r="L119" s="575"/>
      <c r="M119" s="575"/>
      <c r="N119" s="575"/>
      <c r="O119" s="575"/>
      <c r="P119" s="575"/>
      <c r="Q119" s="575"/>
      <c r="R119" s="575"/>
      <c r="S119" s="575"/>
      <c r="T119" s="575"/>
      <c r="U119" s="575"/>
      <c r="V119" s="575"/>
      <c r="W119" s="575"/>
      <c r="X119" s="575"/>
      <c r="Y119" s="575"/>
      <c r="Z119" s="575"/>
      <c r="AA119" s="575"/>
      <c r="AB119" s="575"/>
      <c r="AC119" s="575"/>
      <c r="AD119" s="575"/>
      <c r="AE119" s="575"/>
      <c r="AF119" s="575"/>
      <c r="AG119" s="575"/>
      <c r="AH119" s="575"/>
      <c r="AI119" s="575"/>
      <c r="AJ119" s="575"/>
      <c r="AK119" s="575"/>
    </row>
    <row r="120" spans="3:37">
      <c r="C120" s="576" t="s">
        <v>1</v>
      </c>
      <c r="D120" s="577"/>
      <c r="E120" s="577"/>
      <c r="F120" s="577"/>
      <c r="G120" s="577"/>
      <c r="H120" s="577"/>
      <c r="I120" s="578"/>
      <c r="J120" s="579" t="s">
        <v>2</v>
      </c>
      <c r="K120" s="580"/>
      <c r="L120" s="580"/>
      <c r="M120" s="580"/>
      <c r="N120" s="580"/>
      <c r="O120" s="580"/>
      <c r="P120" s="580"/>
      <c r="Q120" s="580"/>
      <c r="R120" s="580"/>
      <c r="S120" s="580"/>
      <c r="T120" s="580"/>
      <c r="U120" s="581"/>
      <c r="V120" s="579" t="s">
        <v>3</v>
      </c>
      <c r="W120" s="582"/>
      <c r="X120" s="582"/>
      <c r="Y120" s="582"/>
      <c r="Z120" s="582"/>
      <c r="AA120" s="582"/>
      <c r="AB120" s="582"/>
      <c r="AC120" s="582"/>
      <c r="AD120" s="582"/>
      <c r="AE120" s="582"/>
      <c r="AF120" s="582"/>
      <c r="AG120" s="582"/>
      <c r="AH120" s="582"/>
      <c r="AI120" s="582"/>
      <c r="AJ120" s="582"/>
      <c r="AK120" s="583"/>
    </row>
    <row r="121" spans="3:37" ht="13.5" thickBot="1">
      <c r="C121" s="584" t="s">
        <v>122</v>
      </c>
      <c r="D121" s="585"/>
      <c r="E121" s="586"/>
      <c r="F121" s="253"/>
      <c r="G121" s="587" t="s">
        <v>62</v>
      </c>
      <c r="H121" s="587"/>
      <c r="I121" s="587"/>
      <c r="J121" s="587"/>
      <c r="K121" s="587"/>
      <c r="L121" s="587"/>
      <c r="M121" s="587"/>
      <c r="N121" s="587"/>
      <c r="O121" s="588"/>
      <c r="P121" s="589" t="s">
        <v>4</v>
      </c>
      <c r="Q121" s="590"/>
      <c r="R121" s="590"/>
      <c r="S121" s="590"/>
      <c r="T121" s="590"/>
      <c r="U121" s="590"/>
      <c r="V121" s="590"/>
      <c r="W121" s="590"/>
      <c r="X121" s="590"/>
      <c r="Y121" s="590"/>
      <c r="Z121" s="590"/>
      <c r="AA121" s="590"/>
      <c r="AB121" s="590"/>
      <c r="AC121" s="590"/>
      <c r="AD121" s="590"/>
      <c r="AE121" s="590"/>
      <c r="AF121" s="590"/>
      <c r="AG121" s="591"/>
      <c r="AH121" s="592" t="s">
        <v>5</v>
      </c>
      <c r="AI121" s="593"/>
      <c r="AJ121" s="593"/>
      <c r="AK121" s="594"/>
    </row>
    <row r="122" spans="3:37">
      <c r="C122" s="565" t="s">
        <v>6</v>
      </c>
      <c r="D122" s="567" t="s">
        <v>214</v>
      </c>
      <c r="E122" s="568"/>
      <c r="F122" s="568"/>
      <c r="G122" s="568"/>
      <c r="H122" s="568"/>
      <c r="I122" s="568"/>
      <c r="J122" s="571" t="s">
        <v>7</v>
      </c>
      <c r="K122" s="573" t="s">
        <v>8</v>
      </c>
      <c r="L122" s="573" t="s">
        <v>9</v>
      </c>
      <c r="M122" s="558" t="s">
        <v>271</v>
      </c>
      <c r="N122" s="560" t="s">
        <v>10</v>
      </c>
      <c r="O122" s="562" t="s">
        <v>11</v>
      </c>
      <c r="P122" s="564" t="s">
        <v>12</v>
      </c>
      <c r="Q122" s="550"/>
      <c r="R122" s="549" t="s">
        <v>13</v>
      </c>
      <c r="S122" s="550"/>
      <c r="T122" s="549" t="s">
        <v>14</v>
      </c>
      <c r="U122" s="550"/>
      <c r="V122" s="549" t="s">
        <v>15</v>
      </c>
      <c r="W122" s="550"/>
      <c r="X122" s="549" t="s">
        <v>16</v>
      </c>
      <c r="Y122" s="550"/>
      <c r="Z122" s="549" t="s">
        <v>17</v>
      </c>
      <c r="AA122" s="550"/>
      <c r="AB122" s="549" t="s">
        <v>18</v>
      </c>
      <c r="AC122" s="550"/>
      <c r="AD122" s="549" t="s">
        <v>19</v>
      </c>
      <c r="AE122" s="550"/>
      <c r="AF122" s="549" t="s">
        <v>20</v>
      </c>
      <c r="AG122" s="551"/>
      <c r="AH122" s="552" t="s">
        <v>21</v>
      </c>
      <c r="AI122" s="554" t="s">
        <v>22</v>
      </c>
      <c r="AJ122" s="556" t="s">
        <v>23</v>
      </c>
      <c r="AK122" s="595" t="s">
        <v>24</v>
      </c>
    </row>
    <row r="123" spans="3:37" ht="37.5" thickBot="1">
      <c r="C123" s="566"/>
      <c r="D123" s="569"/>
      <c r="E123" s="570"/>
      <c r="F123" s="570"/>
      <c r="G123" s="570"/>
      <c r="H123" s="570"/>
      <c r="I123" s="570"/>
      <c r="J123" s="572"/>
      <c r="K123" s="574" t="s">
        <v>8</v>
      </c>
      <c r="L123" s="574"/>
      <c r="M123" s="559"/>
      <c r="N123" s="561"/>
      <c r="O123" s="563"/>
      <c r="P123" s="254" t="s">
        <v>25</v>
      </c>
      <c r="Q123" s="255" t="s">
        <v>26</v>
      </c>
      <c r="R123" s="255" t="s">
        <v>27</v>
      </c>
      <c r="S123" s="255" t="s">
        <v>28</v>
      </c>
      <c r="T123" s="255" t="s">
        <v>25</v>
      </c>
      <c r="U123" s="255" t="s">
        <v>26</v>
      </c>
      <c r="V123" s="255" t="s">
        <v>25</v>
      </c>
      <c r="W123" s="255" t="s">
        <v>26</v>
      </c>
      <c r="X123" s="255" t="s">
        <v>25</v>
      </c>
      <c r="Y123" s="255" t="s">
        <v>26</v>
      </c>
      <c r="Z123" s="255" t="s">
        <v>25</v>
      </c>
      <c r="AA123" s="255" t="s">
        <v>26</v>
      </c>
      <c r="AB123" s="255" t="s">
        <v>25</v>
      </c>
      <c r="AC123" s="255" t="s">
        <v>26</v>
      </c>
      <c r="AD123" s="255" t="s">
        <v>25</v>
      </c>
      <c r="AE123" s="255" t="s">
        <v>26</v>
      </c>
      <c r="AF123" s="255" t="s">
        <v>25</v>
      </c>
      <c r="AG123" s="256" t="s">
        <v>28</v>
      </c>
      <c r="AH123" s="553"/>
      <c r="AI123" s="555"/>
      <c r="AJ123" s="557"/>
      <c r="AK123" s="596"/>
    </row>
    <row r="124" spans="3:37" ht="75.75" thickBot="1">
      <c r="C124" s="257" t="s">
        <v>29</v>
      </c>
      <c r="D124" s="547" t="s">
        <v>30</v>
      </c>
      <c r="E124" s="548"/>
      <c r="F124" s="548"/>
      <c r="G124" s="548"/>
      <c r="H124" s="548"/>
      <c r="I124" s="548"/>
      <c r="J124" s="332" t="s">
        <v>123</v>
      </c>
      <c r="K124" s="259">
        <v>0</v>
      </c>
      <c r="L124" s="260">
        <v>3</v>
      </c>
      <c r="M124" s="260">
        <v>1</v>
      </c>
      <c r="N124" s="261">
        <v>0</v>
      </c>
      <c r="O124" s="308">
        <v>0</v>
      </c>
      <c r="P124" s="262">
        <v>0</v>
      </c>
      <c r="Q124" s="260">
        <v>0</v>
      </c>
      <c r="R124" s="260">
        <v>0</v>
      </c>
      <c r="S124" s="312">
        <v>0</v>
      </c>
      <c r="T124" s="260">
        <v>0</v>
      </c>
      <c r="U124" s="260">
        <v>0</v>
      </c>
      <c r="V124" s="260">
        <v>0</v>
      </c>
      <c r="W124" s="260">
        <v>0</v>
      </c>
      <c r="X124" s="312">
        <v>0</v>
      </c>
      <c r="Y124" s="260">
        <v>0</v>
      </c>
      <c r="Z124" s="260">
        <v>0</v>
      </c>
      <c r="AA124" s="260">
        <v>0</v>
      </c>
      <c r="AB124" s="260">
        <v>0</v>
      </c>
      <c r="AC124" s="260">
        <v>0</v>
      </c>
      <c r="AD124" s="264">
        <v>2000000</v>
      </c>
      <c r="AE124" s="260">
        <v>0</v>
      </c>
      <c r="AF124" s="264">
        <v>2000000</v>
      </c>
      <c r="AG124" s="256">
        <v>0</v>
      </c>
      <c r="AH124" s="336" t="s">
        <v>124</v>
      </c>
      <c r="AI124" s="313" t="s">
        <v>98</v>
      </c>
      <c r="AJ124" s="313" t="s">
        <v>98</v>
      </c>
      <c r="AK124" s="268" t="s">
        <v>34</v>
      </c>
    </row>
    <row r="125" spans="3:37" ht="13.5" thickBot="1"/>
    <row r="126" spans="3:37" ht="39" thickBot="1">
      <c r="C126" s="140" t="s">
        <v>35</v>
      </c>
      <c r="D126" s="141" t="s">
        <v>36</v>
      </c>
      <c r="E126" s="141" t="s">
        <v>37</v>
      </c>
      <c r="F126" s="141" t="s">
        <v>43</v>
      </c>
      <c r="G126" s="141" t="s">
        <v>38</v>
      </c>
      <c r="H126" s="141" t="s">
        <v>39</v>
      </c>
      <c r="I126" s="142" t="s">
        <v>44</v>
      </c>
      <c r="J126" s="143" t="s">
        <v>40</v>
      </c>
      <c r="K126" s="144"/>
      <c r="L126" s="145"/>
      <c r="M126" s="145"/>
      <c r="N126" s="146"/>
      <c r="O126" s="147"/>
      <c r="P126" s="148">
        <v>0</v>
      </c>
      <c r="Q126" s="149">
        <v>0</v>
      </c>
      <c r="R126" s="149">
        <v>0</v>
      </c>
      <c r="S126" s="149">
        <v>0</v>
      </c>
      <c r="T126" s="149">
        <v>0</v>
      </c>
      <c r="U126" s="149">
        <v>0</v>
      </c>
      <c r="V126" s="149">
        <v>0</v>
      </c>
      <c r="W126" s="149"/>
      <c r="X126" s="149">
        <v>0</v>
      </c>
      <c r="Y126" s="149">
        <v>0</v>
      </c>
      <c r="Z126" s="149">
        <v>0</v>
      </c>
      <c r="AA126" s="149">
        <v>0</v>
      </c>
      <c r="AB126" s="150">
        <v>0</v>
      </c>
      <c r="AC126" s="149">
        <v>0</v>
      </c>
      <c r="AD126" s="149">
        <v>0</v>
      </c>
      <c r="AE126" s="149">
        <v>0</v>
      </c>
      <c r="AF126" s="149">
        <v>0</v>
      </c>
      <c r="AG126" s="149">
        <v>0</v>
      </c>
      <c r="AH126" s="146">
        <v>0</v>
      </c>
      <c r="AI126" s="151"/>
      <c r="AJ126" s="151"/>
      <c r="AK126" s="152"/>
    </row>
    <row r="127" spans="3:37" ht="330.75" thickBot="1">
      <c r="C127" s="338" t="s">
        <v>125</v>
      </c>
      <c r="D127" s="319" t="s">
        <v>192</v>
      </c>
      <c r="E127" s="333" t="s">
        <v>126</v>
      </c>
      <c r="F127" s="339" t="s">
        <v>123</v>
      </c>
      <c r="G127" s="321">
        <v>0</v>
      </c>
      <c r="H127" s="322">
        <v>0</v>
      </c>
      <c r="I127" s="333" t="s">
        <v>132</v>
      </c>
      <c r="J127" s="324" t="s">
        <v>123</v>
      </c>
      <c r="K127" s="322">
        <v>0</v>
      </c>
      <c r="L127" s="297">
        <v>3</v>
      </c>
      <c r="M127" s="297">
        <v>1</v>
      </c>
      <c r="N127" s="315">
        <v>0</v>
      </c>
      <c r="O127" s="316">
        <v>0</v>
      </c>
      <c r="P127" s="325">
        <v>0</v>
      </c>
      <c r="Q127" s="297">
        <v>0</v>
      </c>
      <c r="R127" s="297">
        <v>0</v>
      </c>
      <c r="S127" s="326">
        <v>0</v>
      </c>
      <c r="T127" s="297">
        <v>0</v>
      </c>
      <c r="U127" s="297">
        <v>0</v>
      </c>
      <c r="V127" s="297">
        <v>0</v>
      </c>
      <c r="W127" s="327">
        <v>0</v>
      </c>
      <c r="X127" s="328">
        <v>0</v>
      </c>
      <c r="Y127" s="329">
        <v>0</v>
      </c>
      <c r="Z127" s="329">
        <v>0</v>
      </c>
      <c r="AA127" s="329">
        <v>0</v>
      </c>
      <c r="AB127" s="329">
        <v>0</v>
      </c>
      <c r="AC127" s="329">
        <v>0</v>
      </c>
      <c r="AD127" s="306">
        <v>2000000</v>
      </c>
      <c r="AE127" s="329">
        <v>0</v>
      </c>
      <c r="AF127" s="306">
        <v>2000000</v>
      </c>
      <c r="AG127" s="329">
        <v>0</v>
      </c>
      <c r="AH127" s="305" t="s">
        <v>124</v>
      </c>
      <c r="AI127" s="330" t="s">
        <v>98</v>
      </c>
      <c r="AJ127" s="330" t="s">
        <v>98</v>
      </c>
      <c r="AK127" s="331" t="s">
        <v>30</v>
      </c>
    </row>
    <row r="130" spans="3:37" ht="31.5">
      <c r="C130" s="341" t="s">
        <v>275</v>
      </c>
    </row>
    <row r="131" spans="3:37" ht="13.5" thickBot="1">
      <c r="C131" s="1"/>
      <c r="D131" s="1"/>
      <c r="E131" s="1"/>
      <c r="F131" s="1"/>
      <c r="G131" s="1"/>
      <c r="H131" s="1"/>
      <c r="I131" s="2"/>
      <c r="J131" s="2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3:37">
      <c r="C132" s="375" t="s">
        <v>0</v>
      </c>
      <c r="D132" s="376"/>
      <c r="E132" s="376"/>
      <c r="F132" s="376"/>
      <c r="G132" s="376"/>
      <c r="H132" s="376"/>
      <c r="I132" s="376"/>
      <c r="J132" s="376"/>
      <c r="K132" s="376"/>
      <c r="L132" s="376"/>
      <c r="M132" s="376"/>
      <c r="N132" s="376"/>
      <c r="O132" s="376"/>
      <c r="P132" s="376"/>
      <c r="Q132" s="376"/>
      <c r="R132" s="376"/>
      <c r="S132" s="376"/>
      <c r="T132" s="376"/>
      <c r="U132" s="376"/>
      <c r="V132" s="376"/>
      <c r="W132" s="376"/>
      <c r="X132" s="376"/>
      <c r="Y132" s="376"/>
      <c r="Z132" s="376"/>
      <c r="AA132" s="376"/>
      <c r="AB132" s="376"/>
      <c r="AC132" s="376"/>
      <c r="AD132" s="376"/>
      <c r="AE132" s="376"/>
      <c r="AF132" s="376"/>
      <c r="AG132" s="376"/>
      <c r="AH132" s="376"/>
      <c r="AI132" s="376"/>
      <c r="AJ132" s="376"/>
      <c r="AK132" s="377"/>
    </row>
    <row r="133" spans="3:37" ht="13.5" thickBot="1">
      <c r="C133" s="378" t="s">
        <v>276</v>
      </c>
      <c r="D133" s="379"/>
      <c r="E133" s="379"/>
      <c r="F133" s="379"/>
      <c r="G133" s="379"/>
      <c r="H133" s="379"/>
      <c r="I133" s="379"/>
      <c r="J133" s="379"/>
      <c r="K133" s="379"/>
      <c r="L133" s="379"/>
      <c r="M133" s="379"/>
      <c r="N133" s="379"/>
      <c r="O133" s="379"/>
      <c r="P133" s="379"/>
      <c r="Q133" s="379"/>
      <c r="R133" s="379"/>
      <c r="S133" s="379"/>
      <c r="T133" s="379"/>
      <c r="U133" s="379"/>
      <c r="V133" s="379"/>
      <c r="W133" s="379"/>
      <c r="X133" s="379"/>
      <c r="Y133" s="379"/>
      <c r="Z133" s="379"/>
      <c r="AA133" s="379"/>
      <c r="AB133" s="379"/>
      <c r="AC133" s="379"/>
      <c r="AD133" s="379"/>
      <c r="AE133" s="379"/>
      <c r="AF133" s="379"/>
      <c r="AG133" s="379"/>
      <c r="AH133" s="379"/>
      <c r="AI133" s="379"/>
      <c r="AJ133" s="379"/>
      <c r="AK133" s="380"/>
    </row>
    <row r="134" spans="3:37">
      <c r="C134" s="381" t="s">
        <v>1</v>
      </c>
      <c r="D134" s="382"/>
      <c r="E134" s="382"/>
      <c r="F134" s="382"/>
      <c r="G134" s="382"/>
      <c r="H134" s="382"/>
      <c r="I134" s="383"/>
      <c r="J134" s="384" t="s">
        <v>133</v>
      </c>
      <c r="K134" s="385"/>
      <c r="L134" s="385"/>
      <c r="M134" s="385"/>
      <c r="N134" s="385"/>
      <c r="O134" s="385"/>
      <c r="P134" s="385"/>
      <c r="Q134" s="385"/>
      <c r="R134" s="385"/>
      <c r="S134" s="385"/>
      <c r="T134" s="385"/>
      <c r="U134" s="386"/>
      <c r="V134" s="384" t="s">
        <v>134</v>
      </c>
      <c r="W134" s="387"/>
      <c r="X134" s="387"/>
      <c r="Y134" s="387"/>
      <c r="Z134" s="387"/>
      <c r="AA134" s="387"/>
      <c r="AB134" s="387"/>
      <c r="AC134" s="387"/>
      <c r="AD134" s="387"/>
      <c r="AE134" s="387"/>
      <c r="AF134" s="387"/>
      <c r="AG134" s="387"/>
      <c r="AH134" s="387"/>
      <c r="AI134" s="387"/>
      <c r="AJ134" s="387"/>
      <c r="AK134" s="388"/>
    </row>
    <row r="135" spans="3:37" ht="13.5" thickBot="1">
      <c r="C135" s="389" t="s">
        <v>136</v>
      </c>
      <c r="D135" s="390"/>
      <c r="E135" s="391"/>
      <c r="F135" s="154"/>
      <c r="G135" s="392" t="s">
        <v>135</v>
      </c>
      <c r="H135" s="392"/>
      <c r="I135" s="392"/>
      <c r="J135" s="392"/>
      <c r="K135" s="392"/>
      <c r="L135" s="392"/>
      <c r="M135" s="392"/>
      <c r="N135" s="392"/>
      <c r="O135" s="393"/>
      <c r="P135" s="394" t="s">
        <v>4</v>
      </c>
      <c r="Q135" s="395"/>
      <c r="R135" s="395"/>
      <c r="S135" s="395"/>
      <c r="T135" s="395"/>
      <c r="U135" s="395"/>
      <c r="V135" s="395"/>
      <c r="W135" s="395"/>
      <c r="X135" s="395"/>
      <c r="Y135" s="395"/>
      <c r="Z135" s="395"/>
      <c r="AA135" s="395"/>
      <c r="AB135" s="395"/>
      <c r="AC135" s="395"/>
      <c r="AD135" s="395"/>
      <c r="AE135" s="395"/>
      <c r="AF135" s="395"/>
      <c r="AG135" s="396"/>
      <c r="AH135" s="397" t="s">
        <v>5</v>
      </c>
      <c r="AI135" s="398"/>
      <c r="AJ135" s="398"/>
      <c r="AK135" s="399"/>
    </row>
    <row r="136" spans="3:37">
      <c r="C136" s="358" t="s">
        <v>6</v>
      </c>
      <c r="D136" s="360" t="s">
        <v>143</v>
      </c>
      <c r="E136" s="361"/>
      <c r="F136" s="361"/>
      <c r="G136" s="361"/>
      <c r="H136" s="361"/>
      <c r="I136" s="361"/>
      <c r="J136" s="364" t="s">
        <v>7</v>
      </c>
      <c r="K136" s="366" t="s">
        <v>8</v>
      </c>
      <c r="L136" s="366" t="s">
        <v>9</v>
      </c>
      <c r="M136" s="368" t="s">
        <v>271</v>
      </c>
      <c r="N136" s="370" t="s">
        <v>10</v>
      </c>
      <c r="O136" s="372" t="s">
        <v>11</v>
      </c>
      <c r="P136" s="374" t="s">
        <v>12</v>
      </c>
      <c r="Q136" s="346"/>
      <c r="R136" s="345" t="s">
        <v>13</v>
      </c>
      <c r="S136" s="346"/>
      <c r="T136" s="345" t="s">
        <v>14</v>
      </c>
      <c r="U136" s="346"/>
      <c r="V136" s="345" t="s">
        <v>15</v>
      </c>
      <c r="W136" s="346"/>
      <c r="X136" s="345" t="s">
        <v>16</v>
      </c>
      <c r="Y136" s="346"/>
      <c r="Z136" s="345" t="s">
        <v>17</v>
      </c>
      <c r="AA136" s="346"/>
      <c r="AB136" s="345" t="s">
        <v>18</v>
      </c>
      <c r="AC136" s="346"/>
      <c r="AD136" s="345" t="s">
        <v>19</v>
      </c>
      <c r="AE136" s="346"/>
      <c r="AF136" s="345" t="s">
        <v>20</v>
      </c>
      <c r="AG136" s="357"/>
      <c r="AH136" s="347" t="s">
        <v>21</v>
      </c>
      <c r="AI136" s="349" t="s">
        <v>22</v>
      </c>
      <c r="AJ136" s="351" t="s">
        <v>23</v>
      </c>
      <c r="AK136" s="353" t="s">
        <v>24</v>
      </c>
    </row>
    <row r="137" spans="3:37" ht="37.5" thickBot="1">
      <c r="C137" s="359"/>
      <c r="D137" s="362"/>
      <c r="E137" s="363"/>
      <c r="F137" s="363"/>
      <c r="G137" s="363"/>
      <c r="H137" s="363"/>
      <c r="I137" s="363"/>
      <c r="J137" s="365"/>
      <c r="K137" s="367" t="s">
        <v>8</v>
      </c>
      <c r="L137" s="367"/>
      <c r="M137" s="369"/>
      <c r="N137" s="371"/>
      <c r="O137" s="373"/>
      <c r="P137" s="10" t="s">
        <v>25</v>
      </c>
      <c r="Q137" s="11" t="s">
        <v>26</v>
      </c>
      <c r="R137" s="11" t="s">
        <v>27</v>
      </c>
      <c r="S137" s="11" t="s">
        <v>28</v>
      </c>
      <c r="T137" s="11" t="s">
        <v>25</v>
      </c>
      <c r="U137" s="11" t="s">
        <v>26</v>
      </c>
      <c r="V137" s="11" t="s">
        <v>25</v>
      </c>
      <c r="W137" s="11" t="s">
        <v>26</v>
      </c>
      <c r="X137" s="11" t="s">
        <v>25</v>
      </c>
      <c r="Y137" s="11" t="s">
        <v>26</v>
      </c>
      <c r="Z137" s="11" t="s">
        <v>25</v>
      </c>
      <c r="AA137" s="11" t="s">
        <v>26</v>
      </c>
      <c r="AB137" s="11" t="s">
        <v>25</v>
      </c>
      <c r="AC137" s="11" t="s">
        <v>26</v>
      </c>
      <c r="AD137" s="11" t="s">
        <v>25</v>
      </c>
      <c r="AE137" s="11" t="s">
        <v>26</v>
      </c>
      <c r="AF137" s="11" t="s">
        <v>25</v>
      </c>
      <c r="AG137" s="12" t="s">
        <v>28</v>
      </c>
      <c r="AH137" s="348"/>
      <c r="AI137" s="350"/>
      <c r="AJ137" s="352"/>
      <c r="AK137" s="354"/>
    </row>
    <row r="138" spans="3:37" ht="104.25" thickBot="1">
      <c r="C138" s="13" t="s">
        <v>29</v>
      </c>
      <c r="D138" s="355" t="s">
        <v>30</v>
      </c>
      <c r="E138" s="356"/>
      <c r="F138" s="356"/>
      <c r="G138" s="356"/>
      <c r="H138" s="356"/>
      <c r="I138" s="356"/>
      <c r="J138" s="185" t="s">
        <v>137</v>
      </c>
      <c r="K138" s="226">
        <v>267</v>
      </c>
      <c r="L138" s="227">
        <v>267</v>
      </c>
      <c r="M138" s="187">
        <v>267</v>
      </c>
      <c r="N138" s="85">
        <v>267</v>
      </c>
      <c r="O138" s="85">
        <v>267</v>
      </c>
      <c r="P138" s="19">
        <v>0</v>
      </c>
      <c r="Q138" s="20">
        <v>0</v>
      </c>
      <c r="R138" s="20">
        <v>0</v>
      </c>
      <c r="S138" s="11">
        <v>0</v>
      </c>
      <c r="T138" s="20">
        <v>0</v>
      </c>
      <c r="U138" s="20">
        <v>0</v>
      </c>
      <c r="V138" s="20">
        <v>0</v>
      </c>
      <c r="W138" s="20">
        <v>0</v>
      </c>
      <c r="X138" s="11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21">
        <v>6000000</v>
      </c>
      <c r="AE138" s="21">
        <v>6000000</v>
      </c>
      <c r="AF138" s="12">
        <f>AD138+X138+R138</f>
        <v>6000000</v>
      </c>
      <c r="AG138" s="21">
        <v>6000000</v>
      </c>
      <c r="AH138" s="22" t="s">
        <v>139</v>
      </c>
      <c r="AI138" s="23" t="s">
        <v>75</v>
      </c>
      <c r="AJ138" s="23" t="s">
        <v>75</v>
      </c>
      <c r="AK138" s="24" t="s">
        <v>34</v>
      </c>
    </row>
    <row r="139" spans="3:37" ht="13.5" thickBot="1"/>
    <row r="140" spans="3:37" ht="39" thickBot="1">
      <c r="C140" s="25" t="s">
        <v>35</v>
      </c>
      <c r="D140" s="26" t="s">
        <v>36</v>
      </c>
      <c r="E140" s="26" t="s">
        <v>37</v>
      </c>
      <c r="F140" s="26" t="s">
        <v>43</v>
      </c>
      <c r="G140" s="26" t="s">
        <v>38</v>
      </c>
      <c r="H140" s="26" t="s">
        <v>39</v>
      </c>
      <c r="I140" s="27" t="s">
        <v>44</v>
      </c>
      <c r="J140" s="28" t="s">
        <v>40</v>
      </c>
      <c r="K140" s="29"/>
      <c r="L140" s="30"/>
      <c r="M140" s="30"/>
      <c r="N140" s="31"/>
      <c r="O140" s="32"/>
      <c r="P140" s="33">
        <v>0</v>
      </c>
      <c r="Q140" s="34">
        <v>0</v>
      </c>
      <c r="R140" s="35">
        <v>0</v>
      </c>
      <c r="S140" s="34">
        <v>0</v>
      </c>
      <c r="T140" s="35">
        <v>0</v>
      </c>
      <c r="U140" s="34">
        <v>0</v>
      </c>
      <c r="V140" s="35">
        <v>0</v>
      </c>
      <c r="W140" s="34"/>
      <c r="X140" s="35">
        <v>0</v>
      </c>
      <c r="Y140" s="34">
        <v>0</v>
      </c>
      <c r="Z140" s="35">
        <v>0</v>
      </c>
      <c r="AA140" s="34">
        <v>0</v>
      </c>
      <c r="AB140" s="36">
        <v>0</v>
      </c>
      <c r="AC140" s="34">
        <v>0</v>
      </c>
      <c r="AD140" s="35">
        <v>0</v>
      </c>
      <c r="AE140" s="34">
        <v>0</v>
      </c>
      <c r="AF140" s="35">
        <v>0</v>
      </c>
      <c r="AG140" s="34">
        <v>0</v>
      </c>
      <c r="AH140" s="37">
        <v>0</v>
      </c>
      <c r="AI140" s="38"/>
      <c r="AJ140" s="38"/>
      <c r="AK140" s="39"/>
    </row>
    <row r="141" spans="3:37" ht="105.75" thickBot="1">
      <c r="C141" s="40" t="s">
        <v>138</v>
      </c>
      <c r="D141" s="41" t="s">
        <v>186</v>
      </c>
      <c r="E141" s="87" t="s">
        <v>142</v>
      </c>
      <c r="F141" s="156" t="s">
        <v>141</v>
      </c>
      <c r="G141" s="99">
        <v>0</v>
      </c>
      <c r="H141" s="96">
        <v>0</v>
      </c>
      <c r="I141" s="87" t="s">
        <v>140</v>
      </c>
      <c r="J141" s="158" t="s">
        <v>137</v>
      </c>
      <c r="K141" s="228">
        <v>267</v>
      </c>
      <c r="L141" s="229">
        <v>267</v>
      </c>
      <c r="M141" s="102">
        <v>267</v>
      </c>
      <c r="N141" s="62">
        <v>1</v>
      </c>
      <c r="O141" s="62">
        <v>1</v>
      </c>
      <c r="P141" s="54">
        <v>0</v>
      </c>
      <c r="Q141" s="54">
        <v>0</v>
      </c>
      <c r="R141" s="104"/>
      <c r="S141" s="105">
        <v>0</v>
      </c>
      <c r="T141" s="105">
        <v>0</v>
      </c>
      <c r="U141" s="96">
        <v>0</v>
      </c>
      <c r="V141" s="63">
        <v>0</v>
      </c>
      <c r="W141" s="106">
        <v>0</v>
      </c>
      <c r="X141" s="56"/>
      <c r="Y141" s="54">
        <v>0</v>
      </c>
      <c r="Z141" s="54">
        <v>0</v>
      </c>
      <c r="AA141" s="54">
        <v>0</v>
      </c>
      <c r="AB141" s="54">
        <v>0</v>
      </c>
      <c r="AC141" s="54">
        <v>0</v>
      </c>
      <c r="AD141" s="181">
        <v>6000000</v>
      </c>
      <c r="AE141" s="181">
        <v>6000000</v>
      </c>
      <c r="AF141" s="160">
        <f>AD141+X141+R141</f>
        <v>6000000</v>
      </c>
      <c r="AG141" s="181">
        <v>6000000</v>
      </c>
      <c r="AH141" s="205" t="s">
        <v>139</v>
      </c>
      <c r="AI141" s="108" t="s">
        <v>75</v>
      </c>
      <c r="AJ141" s="108" t="s">
        <v>75</v>
      </c>
      <c r="AK141" s="59" t="s">
        <v>30</v>
      </c>
    </row>
    <row r="143" spans="3:37" ht="13.5" thickBot="1"/>
    <row r="144" spans="3:37">
      <c r="C144" s="375" t="s">
        <v>0</v>
      </c>
      <c r="D144" s="376"/>
      <c r="E144" s="376"/>
      <c r="F144" s="376"/>
      <c r="G144" s="376"/>
      <c r="H144" s="376"/>
      <c r="I144" s="376"/>
      <c r="J144" s="376"/>
      <c r="K144" s="376"/>
      <c r="L144" s="376"/>
      <c r="M144" s="376"/>
      <c r="N144" s="376"/>
      <c r="O144" s="376"/>
      <c r="P144" s="376"/>
      <c r="Q144" s="376"/>
      <c r="R144" s="376"/>
      <c r="S144" s="376"/>
      <c r="T144" s="376"/>
      <c r="U144" s="376"/>
      <c r="V144" s="376"/>
      <c r="W144" s="376"/>
      <c r="X144" s="376"/>
      <c r="Y144" s="376"/>
      <c r="Z144" s="376"/>
      <c r="AA144" s="376"/>
      <c r="AB144" s="376"/>
      <c r="AC144" s="376"/>
      <c r="AD144" s="376"/>
      <c r="AE144" s="376"/>
      <c r="AF144" s="376"/>
      <c r="AG144" s="376"/>
      <c r="AH144" s="376"/>
      <c r="AI144" s="376"/>
      <c r="AJ144" s="376"/>
      <c r="AK144" s="377"/>
    </row>
    <row r="145" spans="3:37" ht="13.5" thickBot="1">
      <c r="C145" s="378" t="s">
        <v>45</v>
      </c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  <c r="R145" s="379"/>
      <c r="S145" s="379"/>
      <c r="T145" s="379"/>
      <c r="U145" s="379"/>
      <c r="V145" s="379"/>
      <c r="W145" s="379"/>
      <c r="X145" s="379"/>
      <c r="Y145" s="379"/>
      <c r="Z145" s="379"/>
      <c r="AA145" s="379"/>
      <c r="AB145" s="379"/>
      <c r="AC145" s="379"/>
      <c r="AD145" s="379"/>
      <c r="AE145" s="379"/>
      <c r="AF145" s="379"/>
      <c r="AG145" s="379"/>
      <c r="AH145" s="379"/>
      <c r="AI145" s="379"/>
      <c r="AJ145" s="379"/>
      <c r="AK145" s="380"/>
    </row>
    <row r="146" spans="3:37">
      <c r="C146" s="381" t="s">
        <v>1</v>
      </c>
      <c r="D146" s="382"/>
      <c r="E146" s="382"/>
      <c r="F146" s="382"/>
      <c r="G146" s="382"/>
      <c r="H146" s="382"/>
      <c r="I146" s="383"/>
      <c r="J146" s="384" t="s">
        <v>133</v>
      </c>
      <c r="K146" s="385"/>
      <c r="L146" s="385"/>
      <c r="M146" s="385"/>
      <c r="N146" s="385"/>
      <c r="O146" s="385"/>
      <c r="P146" s="385"/>
      <c r="Q146" s="385"/>
      <c r="R146" s="385"/>
      <c r="S146" s="385"/>
      <c r="T146" s="385"/>
      <c r="U146" s="386"/>
      <c r="V146" s="384" t="s">
        <v>134</v>
      </c>
      <c r="W146" s="387"/>
      <c r="X146" s="387"/>
      <c r="Y146" s="387"/>
      <c r="Z146" s="387"/>
      <c r="AA146" s="387"/>
      <c r="AB146" s="387"/>
      <c r="AC146" s="387"/>
      <c r="AD146" s="387"/>
      <c r="AE146" s="387"/>
      <c r="AF146" s="387"/>
      <c r="AG146" s="387"/>
      <c r="AH146" s="387"/>
      <c r="AI146" s="387"/>
      <c r="AJ146" s="387"/>
      <c r="AK146" s="388"/>
    </row>
    <row r="147" spans="3:37" ht="13.5" thickBot="1">
      <c r="C147" s="389" t="s">
        <v>136</v>
      </c>
      <c r="D147" s="390"/>
      <c r="E147" s="391"/>
      <c r="F147" s="154"/>
      <c r="G147" s="392" t="s">
        <v>135</v>
      </c>
      <c r="H147" s="392"/>
      <c r="I147" s="392"/>
      <c r="J147" s="392"/>
      <c r="K147" s="392"/>
      <c r="L147" s="392"/>
      <c r="M147" s="392"/>
      <c r="N147" s="392"/>
      <c r="O147" s="393"/>
      <c r="P147" s="394" t="s">
        <v>4</v>
      </c>
      <c r="Q147" s="395"/>
      <c r="R147" s="395"/>
      <c r="S147" s="395"/>
      <c r="T147" s="395"/>
      <c r="U147" s="395"/>
      <c r="V147" s="395"/>
      <c r="W147" s="395"/>
      <c r="X147" s="395"/>
      <c r="Y147" s="395"/>
      <c r="Z147" s="395"/>
      <c r="AA147" s="395"/>
      <c r="AB147" s="395"/>
      <c r="AC147" s="395"/>
      <c r="AD147" s="395"/>
      <c r="AE147" s="395"/>
      <c r="AF147" s="395"/>
      <c r="AG147" s="396"/>
      <c r="AH147" s="397" t="s">
        <v>5</v>
      </c>
      <c r="AI147" s="398"/>
      <c r="AJ147" s="398"/>
      <c r="AK147" s="399"/>
    </row>
    <row r="148" spans="3:37">
      <c r="C148" s="358" t="s">
        <v>6</v>
      </c>
      <c r="D148" s="360" t="s">
        <v>143</v>
      </c>
      <c r="E148" s="361"/>
      <c r="F148" s="361"/>
      <c r="G148" s="361"/>
      <c r="H148" s="361"/>
      <c r="I148" s="361"/>
      <c r="J148" s="364" t="s">
        <v>7</v>
      </c>
      <c r="K148" s="366" t="s">
        <v>8</v>
      </c>
      <c r="L148" s="366" t="s">
        <v>9</v>
      </c>
      <c r="M148" s="368" t="s">
        <v>46</v>
      </c>
      <c r="N148" s="370" t="s">
        <v>10</v>
      </c>
      <c r="O148" s="372" t="s">
        <v>11</v>
      </c>
      <c r="P148" s="374" t="s">
        <v>12</v>
      </c>
      <c r="Q148" s="346"/>
      <c r="R148" s="345" t="s">
        <v>13</v>
      </c>
      <c r="S148" s="346"/>
      <c r="T148" s="345" t="s">
        <v>14</v>
      </c>
      <c r="U148" s="346"/>
      <c r="V148" s="345" t="s">
        <v>15</v>
      </c>
      <c r="W148" s="346"/>
      <c r="X148" s="345" t="s">
        <v>16</v>
      </c>
      <c r="Y148" s="346"/>
      <c r="Z148" s="345" t="s">
        <v>17</v>
      </c>
      <c r="AA148" s="346"/>
      <c r="AB148" s="345" t="s">
        <v>18</v>
      </c>
      <c r="AC148" s="346"/>
      <c r="AD148" s="345" t="s">
        <v>19</v>
      </c>
      <c r="AE148" s="346"/>
      <c r="AF148" s="345" t="s">
        <v>20</v>
      </c>
      <c r="AG148" s="357"/>
      <c r="AH148" s="347" t="s">
        <v>21</v>
      </c>
      <c r="AI148" s="349" t="s">
        <v>22</v>
      </c>
      <c r="AJ148" s="351" t="s">
        <v>23</v>
      </c>
      <c r="AK148" s="353" t="s">
        <v>24</v>
      </c>
    </row>
    <row r="149" spans="3:37" ht="37.5" thickBot="1">
      <c r="C149" s="359"/>
      <c r="D149" s="362"/>
      <c r="E149" s="363"/>
      <c r="F149" s="363"/>
      <c r="G149" s="363"/>
      <c r="H149" s="363"/>
      <c r="I149" s="363"/>
      <c r="J149" s="365"/>
      <c r="K149" s="367" t="s">
        <v>8</v>
      </c>
      <c r="L149" s="367"/>
      <c r="M149" s="369"/>
      <c r="N149" s="371"/>
      <c r="O149" s="373"/>
      <c r="P149" s="10" t="s">
        <v>25</v>
      </c>
      <c r="Q149" s="11" t="s">
        <v>26</v>
      </c>
      <c r="R149" s="11" t="s">
        <v>27</v>
      </c>
      <c r="S149" s="11" t="s">
        <v>28</v>
      </c>
      <c r="T149" s="11" t="s">
        <v>25</v>
      </c>
      <c r="U149" s="11" t="s">
        <v>26</v>
      </c>
      <c r="V149" s="11" t="s">
        <v>25</v>
      </c>
      <c r="W149" s="11" t="s">
        <v>26</v>
      </c>
      <c r="X149" s="11" t="s">
        <v>25</v>
      </c>
      <c r="Y149" s="11" t="s">
        <v>26</v>
      </c>
      <c r="Z149" s="11" t="s">
        <v>25</v>
      </c>
      <c r="AA149" s="11" t="s">
        <v>26</v>
      </c>
      <c r="AB149" s="11" t="s">
        <v>25</v>
      </c>
      <c r="AC149" s="11" t="s">
        <v>26</v>
      </c>
      <c r="AD149" s="11" t="s">
        <v>25</v>
      </c>
      <c r="AE149" s="11" t="s">
        <v>26</v>
      </c>
      <c r="AF149" s="11" t="s">
        <v>25</v>
      </c>
      <c r="AG149" s="12" t="s">
        <v>28</v>
      </c>
      <c r="AH149" s="348"/>
      <c r="AI149" s="350"/>
      <c r="AJ149" s="352"/>
      <c r="AK149" s="354"/>
    </row>
    <row r="150" spans="3:37" ht="104.25" thickBot="1">
      <c r="C150" s="13" t="s">
        <v>29</v>
      </c>
      <c r="D150" s="400" t="s">
        <v>30</v>
      </c>
      <c r="E150" s="421"/>
      <c r="F150" s="421"/>
      <c r="G150" s="421"/>
      <c r="H150" s="421"/>
      <c r="I150" s="421"/>
      <c r="J150" s="185" t="s">
        <v>137</v>
      </c>
      <c r="K150" s="226">
        <v>150</v>
      </c>
      <c r="L150" s="227">
        <v>150</v>
      </c>
      <c r="M150" s="187">
        <v>150</v>
      </c>
      <c r="N150" s="85">
        <v>0</v>
      </c>
      <c r="O150" s="85">
        <v>0</v>
      </c>
      <c r="P150" s="19">
        <v>0</v>
      </c>
      <c r="Q150" s="20">
        <v>0</v>
      </c>
      <c r="R150" s="20">
        <v>0</v>
      </c>
      <c r="S150" s="11">
        <v>0</v>
      </c>
      <c r="T150" s="20">
        <v>0</v>
      </c>
      <c r="U150" s="20">
        <v>0</v>
      </c>
      <c r="V150" s="20">
        <v>0</v>
      </c>
      <c r="W150" s="20">
        <v>0</v>
      </c>
      <c r="X150" s="11">
        <v>0</v>
      </c>
      <c r="Y150" s="20">
        <v>0</v>
      </c>
      <c r="Z150" s="20">
        <v>0</v>
      </c>
      <c r="AA150" s="20">
        <v>0</v>
      </c>
      <c r="AB150" s="20">
        <v>0</v>
      </c>
      <c r="AC150" s="20">
        <v>0</v>
      </c>
      <c r="AD150" s="79">
        <v>1458000</v>
      </c>
      <c r="AE150" s="20">
        <v>0</v>
      </c>
      <c r="AF150" s="12">
        <f>AD150+X150+R150</f>
        <v>1458000</v>
      </c>
      <c r="AG150" s="12">
        <v>0</v>
      </c>
      <c r="AH150" s="22" t="s">
        <v>139</v>
      </c>
      <c r="AI150" s="23" t="s">
        <v>146</v>
      </c>
      <c r="AJ150" s="23" t="s">
        <v>51</v>
      </c>
      <c r="AK150" s="24" t="s">
        <v>34</v>
      </c>
    </row>
    <row r="151" spans="3:37" ht="13.5" thickBot="1"/>
    <row r="152" spans="3:37" ht="39" thickBot="1">
      <c r="C152" s="25" t="s">
        <v>35</v>
      </c>
      <c r="D152" s="26" t="s">
        <v>36</v>
      </c>
      <c r="E152" s="26" t="s">
        <v>37</v>
      </c>
      <c r="F152" s="26" t="s">
        <v>43</v>
      </c>
      <c r="G152" s="26" t="s">
        <v>38</v>
      </c>
      <c r="H152" s="26" t="s">
        <v>39</v>
      </c>
      <c r="I152" s="27" t="s">
        <v>44</v>
      </c>
      <c r="J152" s="28" t="s">
        <v>40</v>
      </c>
      <c r="K152" s="29"/>
      <c r="L152" s="30"/>
      <c r="M152" s="30"/>
      <c r="N152" s="31"/>
      <c r="O152" s="32"/>
      <c r="P152" s="33">
        <v>0</v>
      </c>
      <c r="Q152" s="34">
        <v>0</v>
      </c>
      <c r="R152" s="35">
        <v>0</v>
      </c>
      <c r="S152" s="34">
        <v>0</v>
      </c>
      <c r="T152" s="35">
        <v>0</v>
      </c>
      <c r="U152" s="34">
        <v>0</v>
      </c>
      <c r="V152" s="35">
        <v>0</v>
      </c>
      <c r="W152" s="34"/>
      <c r="X152" s="35">
        <v>0</v>
      </c>
      <c r="Y152" s="34">
        <v>0</v>
      </c>
      <c r="Z152" s="35">
        <v>0</v>
      </c>
      <c r="AA152" s="34">
        <v>0</v>
      </c>
      <c r="AB152" s="36">
        <v>0</v>
      </c>
      <c r="AC152" s="34">
        <v>0</v>
      </c>
      <c r="AD152" s="35">
        <v>0</v>
      </c>
      <c r="AE152" s="34">
        <v>0</v>
      </c>
      <c r="AF152" s="35">
        <v>0</v>
      </c>
      <c r="AG152" s="34">
        <v>0</v>
      </c>
      <c r="AH152" s="37">
        <v>0</v>
      </c>
      <c r="AI152" s="38"/>
      <c r="AJ152" s="38"/>
      <c r="AK152" s="39"/>
    </row>
    <row r="153" spans="3:37" ht="195.75" thickBot="1">
      <c r="C153" s="40" t="s">
        <v>138</v>
      </c>
      <c r="D153" s="41" t="s">
        <v>186</v>
      </c>
      <c r="E153" s="87" t="s">
        <v>145</v>
      </c>
      <c r="F153" s="156" t="s">
        <v>141</v>
      </c>
      <c r="G153" s="99">
        <v>0</v>
      </c>
      <c r="H153" s="96">
        <v>0</v>
      </c>
      <c r="I153" s="87" t="s">
        <v>144</v>
      </c>
      <c r="J153" s="158" t="s">
        <v>137</v>
      </c>
      <c r="K153" s="228">
        <v>150</v>
      </c>
      <c r="L153" s="229">
        <v>150</v>
      </c>
      <c r="M153" s="102">
        <v>150</v>
      </c>
      <c r="N153" s="54">
        <v>0</v>
      </c>
      <c r="O153" s="104">
        <v>0</v>
      </c>
      <c r="P153" s="54">
        <v>0</v>
      </c>
      <c r="Q153" s="54">
        <v>0</v>
      </c>
      <c r="R153" s="104"/>
      <c r="S153" s="105">
        <v>0</v>
      </c>
      <c r="T153" s="105">
        <v>0</v>
      </c>
      <c r="U153" s="96">
        <v>0</v>
      </c>
      <c r="V153" s="63">
        <v>0</v>
      </c>
      <c r="W153" s="106">
        <v>0</v>
      </c>
      <c r="X153" s="56"/>
      <c r="Y153" s="54">
        <v>0</v>
      </c>
      <c r="Z153" s="54">
        <v>0</v>
      </c>
      <c r="AA153" s="54">
        <v>0</v>
      </c>
      <c r="AB153" s="54">
        <v>0</v>
      </c>
      <c r="AC153" s="54">
        <v>0</v>
      </c>
      <c r="AD153" s="235">
        <v>1458000</v>
      </c>
      <c r="AE153" s="54">
        <v>0</v>
      </c>
      <c r="AF153" s="235">
        <v>1458000</v>
      </c>
      <c r="AG153" s="54">
        <v>0</v>
      </c>
      <c r="AH153" s="205" t="s">
        <v>139</v>
      </c>
      <c r="AI153" s="108" t="s">
        <v>146</v>
      </c>
      <c r="AJ153" s="57" t="s">
        <v>51</v>
      </c>
      <c r="AK153" s="59" t="s">
        <v>30</v>
      </c>
    </row>
    <row r="157" spans="3:37">
      <c r="C157" s="449" t="s">
        <v>276</v>
      </c>
      <c r="D157" s="449"/>
      <c r="E157" s="449"/>
      <c r="F157" s="449"/>
      <c r="G157" s="449"/>
      <c r="H157" s="449"/>
      <c r="I157" s="449"/>
      <c r="J157" s="449"/>
      <c r="K157" s="449"/>
      <c r="L157" s="449"/>
      <c r="M157" s="449"/>
      <c r="N157" s="449"/>
      <c r="O157" s="449"/>
      <c r="P157" s="449"/>
      <c r="Q157" s="449"/>
      <c r="R157" s="449"/>
      <c r="S157" s="449"/>
      <c r="T157" s="449"/>
      <c r="U157" s="449"/>
      <c r="V157" s="449"/>
      <c r="W157" s="449"/>
      <c r="X157" s="449"/>
      <c r="Y157" s="449"/>
      <c r="Z157" s="449"/>
      <c r="AA157" s="449"/>
      <c r="AB157" s="449"/>
      <c r="AC157" s="449"/>
      <c r="AD157" s="449"/>
      <c r="AE157" s="449"/>
      <c r="AF157" s="449"/>
      <c r="AG157" s="449"/>
      <c r="AH157" s="449"/>
      <c r="AI157" s="449"/>
      <c r="AJ157" s="449"/>
      <c r="AK157" s="449"/>
    </row>
    <row r="158" spans="3:37">
      <c r="C158" s="381" t="s">
        <v>1</v>
      </c>
      <c r="D158" s="382"/>
      <c r="E158" s="382"/>
      <c r="F158" s="382"/>
      <c r="G158" s="382"/>
      <c r="H158" s="382"/>
      <c r="I158" s="383"/>
      <c r="J158" s="384" t="s">
        <v>133</v>
      </c>
      <c r="K158" s="385"/>
      <c r="L158" s="385"/>
      <c r="M158" s="385"/>
      <c r="N158" s="385"/>
      <c r="O158" s="385"/>
      <c r="P158" s="385"/>
      <c r="Q158" s="385"/>
      <c r="R158" s="385"/>
      <c r="S158" s="385"/>
      <c r="T158" s="385"/>
      <c r="U158" s="386"/>
      <c r="V158" s="384" t="s">
        <v>134</v>
      </c>
      <c r="W158" s="387"/>
      <c r="X158" s="387"/>
      <c r="Y158" s="387"/>
      <c r="Z158" s="387"/>
      <c r="AA158" s="387"/>
      <c r="AB158" s="387"/>
      <c r="AC158" s="387"/>
      <c r="AD158" s="387"/>
      <c r="AE158" s="387"/>
      <c r="AF158" s="387"/>
      <c r="AG158" s="387"/>
      <c r="AH158" s="387"/>
      <c r="AI158" s="387"/>
      <c r="AJ158" s="387"/>
      <c r="AK158" s="388"/>
    </row>
    <row r="159" spans="3:37" ht="13.5" thickBot="1">
      <c r="C159" s="389" t="s">
        <v>136</v>
      </c>
      <c r="D159" s="390"/>
      <c r="E159" s="391"/>
      <c r="F159" s="154"/>
      <c r="G159" s="392" t="s">
        <v>135</v>
      </c>
      <c r="H159" s="392"/>
      <c r="I159" s="392"/>
      <c r="J159" s="392"/>
      <c r="K159" s="392"/>
      <c r="L159" s="392"/>
      <c r="M159" s="392"/>
      <c r="N159" s="392"/>
      <c r="O159" s="393"/>
      <c r="P159" s="394" t="s">
        <v>4</v>
      </c>
      <c r="Q159" s="395"/>
      <c r="R159" s="395"/>
      <c r="S159" s="395"/>
      <c r="T159" s="395"/>
      <c r="U159" s="395"/>
      <c r="V159" s="395"/>
      <c r="W159" s="395"/>
      <c r="X159" s="395"/>
      <c r="Y159" s="395"/>
      <c r="Z159" s="395"/>
      <c r="AA159" s="395"/>
      <c r="AB159" s="395"/>
      <c r="AC159" s="395"/>
      <c r="AD159" s="395"/>
      <c r="AE159" s="395"/>
      <c r="AF159" s="395"/>
      <c r="AG159" s="396"/>
      <c r="AH159" s="397" t="s">
        <v>5</v>
      </c>
      <c r="AI159" s="398"/>
      <c r="AJ159" s="398"/>
      <c r="AK159" s="399"/>
    </row>
    <row r="160" spans="3:37">
      <c r="C160" s="358" t="s">
        <v>6</v>
      </c>
      <c r="D160" s="360" t="s">
        <v>143</v>
      </c>
      <c r="E160" s="361"/>
      <c r="F160" s="361"/>
      <c r="G160" s="361"/>
      <c r="H160" s="361"/>
      <c r="I160" s="361"/>
      <c r="J160" s="364" t="s">
        <v>7</v>
      </c>
      <c r="K160" s="366" t="s">
        <v>8</v>
      </c>
      <c r="L160" s="366" t="s">
        <v>9</v>
      </c>
      <c r="M160" s="368" t="s">
        <v>271</v>
      </c>
      <c r="N160" s="370" t="s">
        <v>10</v>
      </c>
      <c r="O160" s="372" t="s">
        <v>11</v>
      </c>
      <c r="P160" s="374" t="s">
        <v>12</v>
      </c>
      <c r="Q160" s="346"/>
      <c r="R160" s="345" t="s">
        <v>13</v>
      </c>
      <c r="S160" s="346"/>
      <c r="T160" s="345" t="s">
        <v>14</v>
      </c>
      <c r="U160" s="346"/>
      <c r="V160" s="345" t="s">
        <v>15</v>
      </c>
      <c r="W160" s="346"/>
      <c r="X160" s="345" t="s">
        <v>16</v>
      </c>
      <c r="Y160" s="346"/>
      <c r="Z160" s="345" t="s">
        <v>17</v>
      </c>
      <c r="AA160" s="346"/>
      <c r="AB160" s="345" t="s">
        <v>18</v>
      </c>
      <c r="AC160" s="346"/>
      <c r="AD160" s="345" t="s">
        <v>19</v>
      </c>
      <c r="AE160" s="346"/>
      <c r="AF160" s="345" t="s">
        <v>20</v>
      </c>
      <c r="AG160" s="357"/>
      <c r="AH160" s="347" t="s">
        <v>21</v>
      </c>
      <c r="AI160" s="349" t="s">
        <v>22</v>
      </c>
      <c r="AJ160" s="351" t="s">
        <v>23</v>
      </c>
      <c r="AK160" s="353" t="s">
        <v>24</v>
      </c>
    </row>
    <row r="161" spans="3:37" ht="37.5" thickBot="1">
      <c r="C161" s="359"/>
      <c r="D161" s="362"/>
      <c r="E161" s="363"/>
      <c r="F161" s="363"/>
      <c r="G161" s="363"/>
      <c r="H161" s="363"/>
      <c r="I161" s="363"/>
      <c r="J161" s="365"/>
      <c r="K161" s="367" t="s">
        <v>8</v>
      </c>
      <c r="L161" s="367"/>
      <c r="M161" s="369"/>
      <c r="N161" s="371"/>
      <c r="O161" s="373"/>
      <c r="P161" s="10" t="s">
        <v>25</v>
      </c>
      <c r="Q161" s="11" t="s">
        <v>26</v>
      </c>
      <c r="R161" s="11" t="s">
        <v>27</v>
      </c>
      <c r="S161" s="11" t="s">
        <v>28</v>
      </c>
      <c r="T161" s="11" t="s">
        <v>25</v>
      </c>
      <c r="U161" s="11" t="s">
        <v>26</v>
      </c>
      <c r="V161" s="11" t="s">
        <v>25</v>
      </c>
      <c r="W161" s="11" t="s">
        <v>26</v>
      </c>
      <c r="X161" s="11" t="s">
        <v>25</v>
      </c>
      <c r="Y161" s="11" t="s">
        <v>26</v>
      </c>
      <c r="Z161" s="11" t="s">
        <v>25</v>
      </c>
      <c r="AA161" s="11" t="s">
        <v>26</v>
      </c>
      <c r="AB161" s="11" t="s">
        <v>25</v>
      </c>
      <c r="AC161" s="11" t="s">
        <v>26</v>
      </c>
      <c r="AD161" s="11" t="s">
        <v>25</v>
      </c>
      <c r="AE161" s="11" t="s">
        <v>26</v>
      </c>
      <c r="AF161" s="11" t="s">
        <v>25</v>
      </c>
      <c r="AG161" s="12" t="s">
        <v>28</v>
      </c>
      <c r="AH161" s="348"/>
      <c r="AI161" s="350"/>
      <c r="AJ161" s="352"/>
      <c r="AK161" s="354"/>
    </row>
    <row r="162" spans="3:37" ht="104.25" thickBot="1">
      <c r="C162" s="13" t="s">
        <v>29</v>
      </c>
      <c r="D162" s="400" t="s">
        <v>30</v>
      </c>
      <c r="E162" s="421"/>
      <c r="F162" s="421"/>
      <c r="G162" s="421"/>
      <c r="H162" s="421"/>
      <c r="I162" s="421"/>
      <c r="J162" s="185" t="s">
        <v>137</v>
      </c>
      <c r="K162" s="226">
        <v>100</v>
      </c>
      <c r="L162" s="227">
        <v>100</v>
      </c>
      <c r="M162" s="16">
        <v>100</v>
      </c>
      <c r="N162" s="85">
        <v>0</v>
      </c>
      <c r="O162" s="85">
        <v>0</v>
      </c>
      <c r="P162" s="19">
        <v>0</v>
      </c>
      <c r="Q162" s="20">
        <v>0</v>
      </c>
      <c r="R162" s="20">
        <v>0</v>
      </c>
      <c r="S162" s="11">
        <v>0</v>
      </c>
      <c r="T162" s="20">
        <v>0</v>
      </c>
      <c r="U162" s="20">
        <v>0</v>
      </c>
      <c r="V162" s="20">
        <v>0</v>
      </c>
      <c r="W162" s="20">
        <v>0</v>
      </c>
      <c r="X162" s="11">
        <v>0</v>
      </c>
      <c r="Y162" s="20">
        <v>0</v>
      </c>
      <c r="Z162" s="20">
        <v>0</v>
      </c>
      <c r="AA162" s="20">
        <v>0</v>
      </c>
      <c r="AB162" s="20">
        <v>0</v>
      </c>
      <c r="AC162" s="20">
        <v>0</v>
      </c>
      <c r="AD162" s="79">
        <v>1000000</v>
      </c>
      <c r="AE162" s="20">
        <v>0</v>
      </c>
      <c r="AF162" s="12">
        <v>1000000</v>
      </c>
      <c r="AG162" s="12">
        <v>0</v>
      </c>
      <c r="AH162" s="22" t="s">
        <v>139</v>
      </c>
      <c r="AI162" s="23" t="s">
        <v>149</v>
      </c>
      <c r="AJ162" s="23" t="s">
        <v>51</v>
      </c>
      <c r="AK162" s="24" t="s">
        <v>34</v>
      </c>
    </row>
    <row r="163" spans="3:37" ht="13.5" thickBot="1"/>
    <row r="164" spans="3:37" ht="39" thickBot="1">
      <c r="C164" s="25" t="s">
        <v>35</v>
      </c>
      <c r="D164" s="26" t="s">
        <v>36</v>
      </c>
      <c r="E164" s="26" t="s">
        <v>37</v>
      </c>
      <c r="F164" s="26" t="s">
        <v>43</v>
      </c>
      <c r="G164" s="26" t="s">
        <v>38</v>
      </c>
      <c r="H164" s="26" t="s">
        <v>39</v>
      </c>
      <c r="I164" s="27" t="s">
        <v>44</v>
      </c>
      <c r="J164" s="28" t="s">
        <v>40</v>
      </c>
      <c r="K164" s="29"/>
      <c r="L164" s="30"/>
      <c r="M164" s="30"/>
      <c r="N164" s="31"/>
      <c r="O164" s="32"/>
      <c r="P164" s="33">
        <v>0</v>
      </c>
      <c r="Q164" s="34">
        <v>0</v>
      </c>
      <c r="R164" s="35">
        <v>0</v>
      </c>
      <c r="S164" s="34">
        <v>0</v>
      </c>
      <c r="T164" s="35">
        <v>0</v>
      </c>
      <c r="U164" s="34">
        <v>0</v>
      </c>
      <c r="V164" s="35">
        <v>0</v>
      </c>
      <c r="W164" s="34"/>
      <c r="X164" s="35">
        <v>0</v>
      </c>
      <c r="Y164" s="34">
        <v>0</v>
      </c>
      <c r="Z164" s="35">
        <v>0</v>
      </c>
      <c r="AA164" s="34">
        <v>0</v>
      </c>
      <c r="AB164" s="36">
        <v>0</v>
      </c>
      <c r="AC164" s="34">
        <v>0</v>
      </c>
      <c r="AD164" s="35">
        <v>0</v>
      </c>
      <c r="AE164" s="34">
        <v>0</v>
      </c>
      <c r="AF164" s="35">
        <v>0</v>
      </c>
      <c r="AG164" s="34">
        <v>0</v>
      </c>
      <c r="AH164" s="37">
        <v>0</v>
      </c>
      <c r="AI164" s="38"/>
      <c r="AJ164" s="38"/>
      <c r="AK164" s="39"/>
    </row>
    <row r="165" spans="3:37" ht="135.75" thickBot="1">
      <c r="C165" s="95" t="s">
        <v>138</v>
      </c>
      <c r="D165" s="96" t="s">
        <v>186</v>
      </c>
      <c r="E165" s="87" t="s">
        <v>147</v>
      </c>
      <c r="F165" s="156" t="s">
        <v>141</v>
      </c>
      <c r="G165" s="99">
        <v>0</v>
      </c>
      <c r="H165" s="96">
        <v>0</v>
      </c>
      <c r="I165" s="87" t="s">
        <v>148</v>
      </c>
      <c r="J165" s="158" t="s">
        <v>137</v>
      </c>
      <c r="K165" s="228"/>
      <c r="L165" s="229"/>
      <c r="M165" s="102"/>
      <c r="N165" s="54">
        <v>0</v>
      </c>
      <c r="O165" s="104">
        <v>0</v>
      </c>
      <c r="P165" s="54">
        <v>0</v>
      </c>
      <c r="Q165" s="54">
        <v>0</v>
      </c>
      <c r="R165" s="104"/>
      <c r="S165" s="105">
        <v>0</v>
      </c>
      <c r="T165" s="105">
        <v>0</v>
      </c>
      <c r="U165" s="96">
        <v>0</v>
      </c>
      <c r="V165" s="63">
        <v>0</v>
      </c>
      <c r="W165" s="106">
        <v>0</v>
      </c>
      <c r="X165" s="56"/>
      <c r="Y165" s="54">
        <v>0</v>
      </c>
      <c r="Z165" s="54">
        <v>0</v>
      </c>
      <c r="AA165" s="54">
        <v>0</v>
      </c>
      <c r="AB165" s="54">
        <v>0</v>
      </c>
      <c r="AC165" s="54"/>
      <c r="AD165" s="235">
        <v>1000000</v>
      </c>
      <c r="AE165" s="54">
        <v>0</v>
      </c>
      <c r="AF165" s="86">
        <v>1000000</v>
      </c>
      <c r="AG165" s="54">
        <v>0</v>
      </c>
      <c r="AH165" s="205" t="s">
        <v>139</v>
      </c>
      <c r="AI165" s="108" t="s">
        <v>149</v>
      </c>
      <c r="AJ165" s="57" t="s">
        <v>51</v>
      </c>
      <c r="AK165" s="59" t="s">
        <v>30</v>
      </c>
    </row>
    <row r="169" spans="3:37">
      <c r="C169" s="449" t="s">
        <v>276</v>
      </c>
      <c r="D169" s="449"/>
      <c r="E169" s="449"/>
      <c r="F169" s="449"/>
      <c r="G169" s="449"/>
      <c r="H169" s="449"/>
      <c r="I169" s="449"/>
      <c r="J169" s="449"/>
      <c r="K169" s="449"/>
      <c r="L169" s="449"/>
      <c r="M169" s="449"/>
      <c r="N169" s="449"/>
      <c r="O169" s="449"/>
      <c r="P169" s="449"/>
      <c r="Q169" s="449"/>
      <c r="R169" s="449"/>
      <c r="S169" s="449"/>
      <c r="T169" s="449"/>
      <c r="U169" s="449"/>
      <c r="V169" s="449"/>
      <c r="W169" s="449"/>
      <c r="X169" s="449"/>
      <c r="Y169" s="449"/>
      <c r="Z169" s="449"/>
      <c r="AA169" s="449"/>
      <c r="AB169" s="449"/>
      <c r="AC169" s="449"/>
      <c r="AD169" s="449"/>
      <c r="AE169" s="449"/>
      <c r="AF169" s="449"/>
      <c r="AG169" s="449"/>
      <c r="AH169" s="449"/>
      <c r="AI169" s="449"/>
      <c r="AJ169" s="449"/>
      <c r="AK169" s="449"/>
    </row>
    <row r="170" spans="3:37">
      <c r="C170" s="381" t="s">
        <v>1</v>
      </c>
      <c r="D170" s="382"/>
      <c r="E170" s="382"/>
      <c r="F170" s="382"/>
      <c r="G170" s="382"/>
      <c r="H170" s="382"/>
      <c r="I170" s="383"/>
      <c r="J170" s="384" t="s">
        <v>133</v>
      </c>
      <c r="K170" s="385"/>
      <c r="L170" s="385"/>
      <c r="M170" s="385"/>
      <c r="N170" s="385"/>
      <c r="O170" s="385"/>
      <c r="P170" s="385"/>
      <c r="Q170" s="385"/>
      <c r="R170" s="385"/>
      <c r="S170" s="385"/>
      <c r="T170" s="385"/>
      <c r="U170" s="386"/>
      <c r="V170" s="384" t="s">
        <v>134</v>
      </c>
      <c r="W170" s="387"/>
      <c r="X170" s="387"/>
      <c r="Y170" s="387"/>
      <c r="Z170" s="387"/>
      <c r="AA170" s="387"/>
      <c r="AB170" s="387"/>
      <c r="AC170" s="387"/>
      <c r="AD170" s="387"/>
      <c r="AE170" s="387"/>
      <c r="AF170" s="387"/>
      <c r="AG170" s="387"/>
      <c r="AH170" s="387"/>
      <c r="AI170" s="387"/>
      <c r="AJ170" s="387"/>
      <c r="AK170" s="388"/>
    </row>
    <row r="171" spans="3:37" ht="13.5" thickBot="1">
      <c r="C171" s="389" t="s">
        <v>136</v>
      </c>
      <c r="D171" s="390"/>
      <c r="E171" s="391"/>
      <c r="F171" s="154"/>
      <c r="G171" s="392" t="s">
        <v>135</v>
      </c>
      <c r="H171" s="392"/>
      <c r="I171" s="392"/>
      <c r="J171" s="392"/>
      <c r="K171" s="392"/>
      <c r="L171" s="392"/>
      <c r="M171" s="392"/>
      <c r="N171" s="392"/>
      <c r="O171" s="393"/>
      <c r="P171" s="394" t="s">
        <v>4</v>
      </c>
      <c r="Q171" s="395"/>
      <c r="R171" s="395"/>
      <c r="S171" s="395"/>
      <c r="T171" s="395"/>
      <c r="U171" s="395"/>
      <c r="V171" s="395"/>
      <c r="W171" s="395"/>
      <c r="X171" s="395"/>
      <c r="Y171" s="395"/>
      <c r="Z171" s="395"/>
      <c r="AA171" s="395"/>
      <c r="AB171" s="395"/>
      <c r="AC171" s="395"/>
      <c r="AD171" s="395"/>
      <c r="AE171" s="395"/>
      <c r="AF171" s="395"/>
      <c r="AG171" s="396"/>
      <c r="AH171" s="397" t="s">
        <v>5</v>
      </c>
      <c r="AI171" s="398"/>
      <c r="AJ171" s="398"/>
      <c r="AK171" s="399"/>
    </row>
    <row r="172" spans="3:37">
      <c r="C172" s="358" t="s">
        <v>6</v>
      </c>
      <c r="D172" s="360" t="s">
        <v>143</v>
      </c>
      <c r="E172" s="361"/>
      <c r="F172" s="361"/>
      <c r="G172" s="361"/>
      <c r="H172" s="361"/>
      <c r="I172" s="361"/>
      <c r="J172" s="364" t="s">
        <v>7</v>
      </c>
      <c r="K172" s="366" t="s">
        <v>8</v>
      </c>
      <c r="L172" s="366" t="s">
        <v>9</v>
      </c>
      <c r="M172" s="368" t="s">
        <v>46</v>
      </c>
      <c r="N172" s="370" t="s">
        <v>10</v>
      </c>
      <c r="O172" s="372" t="s">
        <v>11</v>
      </c>
      <c r="P172" s="374" t="s">
        <v>12</v>
      </c>
      <c r="Q172" s="346"/>
      <c r="R172" s="345" t="s">
        <v>13</v>
      </c>
      <c r="S172" s="346"/>
      <c r="T172" s="345" t="s">
        <v>14</v>
      </c>
      <c r="U172" s="346"/>
      <c r="V172" s="345" t="s">
        <v>15</v>
      </c>
      <c r="W172" s="346"/>
      <c r="X172" s="345" t="s">
        <v>16</v>
      </c>
      <c r="Y172" s="346"/>
      <c r="Z172" s="345" t="s">
        <v>17</v>
      </c>
      <c r="AA172" s="346"/>
      <c r="AB172" s="345" t="s">
        <v>18</v>
      </c>
      <c r="AC172" s="346"/>
      <c r="AD172" s="345" t="s">
        <v>19</v>
      </c>
      <c r="AE172" s="346"/>
      <c r="AF172" s="345" t="s">
        <v>20</v>
      </c>
      <c r="AG172" s="357"/>
      <c r="AH172" s="347" t="s">
        <v>21</v>
      </c>
      <c r="AI172" s="349" t="s">
        <v>22</v>
      </c>
      <c r="AJ172" s="351" t="s">
        <v>23</v>
      </c>
      <c r="AK172" s="353" t="s">
        <v>24</v>
      </c>
    </row>
    <row r="173" spans="3:37" ht="37.5" thickBot="1">
      <c r="C173" s="359"/>
      <c r="D173" s="362"/>
      <c r="E173" s="363"/>
      <c r="F173" s="363"/>
      <c r="G173" s="363"/>
      <c r="H173" s="363"/>
      <c r="I173" s="363"/>
      <c r="J173" s="365"/>
      <c r="K173" s="367" t="s">
        <v>8</v>
      </c>
      <c r="L173" s="367"/>
      <c r="M173" s="369"/>
      <c r="N173" s="371"/>
      <c r="O173" s="373"/>
      <c r="P173" s="10" t="s">
        <v>25</v>
      </c>
      <c r="Q173" s="11" t="s">
        <v>26</v>
      </c>
      <c r="R173" s="11" t="s">
        <v>27</v>
      </c>
      <c r="S173" s="11" t="s">
        <v>28</v>
      </c>
      <c r="T173" s="11" t="s">
        <v>25</v>
      </c>
      <c r="U173" s="11" t="s">
        <v>26</v>
      </c>
      <c r="V173" s="11" t="s">
        <v>25</v>
      </c>
      <c r="W173" s="11" t="s">
        <v>26</v>
      </c>
      <c r="X173" s="11" t="s">
        <v>25</v>
      </c>
      <c r="Y173" s="11" t="s">
        <v>26</v>
      </c>
      <c r="Z173" s="11" t="s">
        <v>25</v>
      </c>
      <c r="AA173" s="11" t="s">
        <v>26</v>
      </c>
      <c r="AB173" s="11" t="s">
        <v>25</v>
      </c>
      <c r="AC173" s="11" t="s">
        <v>26</v>
      </c>
      <c r="AD173" s="11" t="s">
        <v>25</v>
      </c>
      <c r="AE173" s="11" t="s">
        <v>26</v>
      </c>
      <c r="AF173" s="11" t="s">
        <v>25</v>
      </c>
      <c r="AG173" s="12" t="s">
        <v>28</v>
      </c>
      <c r="AH173" s="348"/>
      <c r="AI173" s="350"/>
      <c r="AJ173" s="352"/>
      <c r="AK173" s="354"/>
    </row>
    <row r="174" spans="3:37" ht="104.25" thickBot="1">
      <c r="C174" s="13" t="s">
        <v>29</v>
      </c>
      <c r="D174" s="400" t="s">
        <v>30</v>
      </c>
      <c r="E174" s="421"/>
      <c r="F174" s="421"/>
      <c r="G174" s="421"/>
      <c r="H174" s="421"/>
      <c r="I174" s="421"/>
      <c r="J174" s="185" t="s">
        <v>137</v>
      </c>
      <c r="K174" s="226">
        <v>30</v>
      </c>
      <c r="L174" s="227">
        <v>30</v>
      </c>
      <c r="M174" s="16">
        <v>30</v>
      </c>
      <c r="N174" s="85">
        <v>0</v>
      </c>
      <c r="O174" s="85">
        <v>0</v>
      </c>
      <c r="P174" s="19">
        <v>0</v>
      </c>
      <c r="Q174" s="20">
        <v>0</v>
      </c>
      <c r="R174" s="20">
        <v>0</v>
      </c>
      <c r="S174" s="11">
        <v>0</v>
      </c>
      <c r="T174" s="20">
        <v>0</v>
      </c>
      <c r="U174" s="20">
        <v>0</v>
      </c>
      <c r="V174" s="20">
        <v>0</v>
      </c>
      <c r="W174" s="20">
        <v>0</v>
      </c>
      <c r="X174" s="11">
        <v>0</v>
      </c>
      <c r="Y174" s="20">
        <v>0</v>
      </c>
      <c r="Z174" s="20">
        <v>0</v>
      </c>
      <c r="AA174" s="20">
        <v>0</v>
      </c>
      <c r="AB174" s="20">
        <v>0</v>
      </c>
      <c r="AC174" s="20">
        <v>0</v>
      </c>
      <c r="AD174" s="89">
        <v>10000000</v>
      </c>
      <c r="AE174" s="20">
        <v>0</v>
      </c>
      <c r="AF174" s="89">
        <v>10000000</v>
      </c>
      <c r="AG174" s="12">
        <v>0</v>
      </c>
      <c r="AH174" s="22" t="s">
        <v>139</v>
      </c>
      <c r="AI174" s="23" t="s">
        <v>149</v>
      </c>
      <c r="AJ174" s="23" t="s">
        <v>75</v>
      </c>
      <c r="AK174" s="24" t="s">
        <v>34</v>
      </c>
    </row>
    <row r="175" spans="3:37" ht="13.5" thickBot="1"/>
    <row r="176" spans="3:37" ht="39" thickBot="1">
      <c r="C176" s="25" t="s">
        <v>35</v>
      </c>
      <c r="D176" s="26" t="s">
        <v>36</v>
      </c>
      <c r="E176" s="26" t="s">
        <v>37</v>
      </c>
      <c r="F176" s="26" t="s">
        <v>43</v>
      </c>
      <c r="G176" s="26" t="s">
        <v>38</v>
      </c>
      <c r="H176" s="26" t="s">
        <v>39</v>
      </c>
      <c r="I176" s="27" t="s">
        <v>44</v>
      </c>
      <c r="J176" s="28" t="s">
        <v>40</v>
      </c>
      <c r="K176" s="29"/>
      <c r="L176" s="30"/>
      <c r="M176" s="30"/>
      <c r="N176" s="31"/>
      <c r="O176" s="32"/>
      <c r="P176" s="33">
        <v>0</v>
      </c>
      <c r="Q176" s="34">
        <v>0</v>
      </c>
      <c r="R176" s="35">
        <v>0</v>
      </c>
      <c r="S176" s="34">
        <v>0</v>
      </c>
      <c r="T176" s="35">
        <v>0</v>
      </c>
      <c r="U176" s="34">
        <v>0</v>
      </c>
      <c r="V176" s="35">
        <v>0</v>
      </c>
      <c r="W176" s="34"/>
      <c r="X176" s="35">
        <v>0</v>
      </c>
      <c r="Y176" s="34">
        <v>0</v>
      </c>
      <c r="Z176" s="35">
        <v>0</v>
      </c>
      <c r="AA176" s="34">
        <v>0</v>
      </c>
      <c r="AB176" s="36">
        <v>0</v>
      </c>
      <c r="AC176" s="34">
        <v>0</v>
      </c>
      <c r="AD176" s="35">
        <v>0</v>
      </c>
      <c r="AE176" s="34">
        <v>0</v>
      </c>
      <c r="AF176" s="35">
        <v>0</v>
      </c>
      <c r="AG176" s="34">
        <v>0</v>
      </c>
      <c r="AH176" s="37">
        <v>0</v>
      </c>
      <c r="AI176" s="38"/>
      <c r="AJ176" s="38"/>
      <c r="AK176" s="39"/>
    </row>
    <row r="177" spans="3:37" s="198" customFormat="1" ht="135.75" thickBot="1">
      <c r="C177" s="95" t="s">
        <v>138</v>
      </c>
      <c r="D177" s="96"/>
      <c r="E177" s="87" t="s">
        <v>151</v>
      </c>
      <c r="F177" s="158" t="s">
        <v>150</v>
      </c>
      <c r="G177" s="99">
        <v>0</v>
      </c>
      <c r="H177" s="96">
        <v>0</v>
      </c>
      <c r="I177" s="87" t="s">
        <v>148</v>
      </c>
      <c r="J177" s="158" t="s">
        <v>137</v>
      </c>
      <c r="K177" s="228">
        <v>30</v>
      </c>
      <c r="L177" s="229">
        <v>30</v>
      </c>
      <c r="M177" s="102">
        <v>30</v>
      </c>
      <c r="N177" s="54">
        <v>0</v>
      </c>
      <c r="O177" s="104">
        <v>0</v>
      </c>
      <c r="P177" s="54">
        <v>0</v>
      </c>
      <c r="Q177" s="54">
        <v>0</v>
      </c>
      <c r="R177" s="104">
        <v>0</v>
      </c>
      <c r="S177" s="105">
        <v>0</v>
      </c>
      <c r="T177" s="105">
        <v>0</v>
      </c>
      <c r="U177" s="96">
        <v>0</v>
      </c>
      <c r="V177" s="63">
        <v>0</v>
      </c>
      <c r="W177" s="106">
        <v>0</v>
      </c>
      <c r="X177" s="56">
        <v>0</v>
      </c>
      <c r="Y177" s="54">
        <v>0</v>
      </c>
      <c r="Z177" s="54">
        <v>0</v>
      </c>
      <c r="AA177" s="54">
        <v>0</v>
      </c>
      <c r="AB177" s="54">
        <v>0</v>
      </c>
      <c r="AC177" s="54">
        <v>0</v>
      </c>
      <c r="AD177" s="233">
        <v>10000000</v>
      </c>
      <c r="AE177" s="54">
        <v>0</v>
      </c>
      <c r="AF177" s="233">
        <v>10000000</v>
      </c>
      <c r="AG177" s="54">
        <v>0</v>
      </c>
      <c r="AH177" s="205" t="s">
        <v>139</v>
      </c>
      <c r="AI177" s="108" t="s">
        <v>149</v>
      </c>
      <c r="AJ177" s="57" t="s">
        <v>75</v>
      </c>
      <c r="AK177" s="59" t="s">
        <v>30</v>
      </c>
    </row>
    <row r="181" spans="3:37">
      <c r="C181" s="449" t="s">
        <v>45</v>
      </c>
      <c r="D181" s="449"/>
      <c r="E181" s="449"/>
      <c r="F181" s="449"/>
      <c r="G181" s="449"/>
      <c r="H181" s="449"/>
      <c r="I181" s="449"/>
      <c r="J181" s="449"/>
      <c r="K181" s="449"/>
      <c r="L181" s="449"/>
      <c r="M181" s="449"/>
      <c r="N181" s="449"/>
      <c r="O181" s="449"/>
      <c r="P181" s="449"/>
      <c r="Q181" s="449"/>
      <c r="R181" s="449"/>
      <c r="S181" s="449"/>
      <c r="T181" s="449"/>
      <c r="U181" s="449"/>
      <c r="V181" s="449"/>
      <c r="W181" s="449"/>
      <c r="X181" s="449"/>
      <c r="Y181" s="449"/>
      <c r="Z181" s="449"/>
      <c r="AA181" s="449"/>
      <c r="AB181" s="449"/>
      <c r="AC181" s="449"/>
      <c r="AD181" s="449"/>
      <c r="AE181" s="449"/>
      <c r="AF181" s="449"/>
      <c r="AG181" s="449"/>
      <c r="AH181" s="449"/>
      <c r="AI181" s="449"/>
      <c r="AJ181" s="449"/>
      <c r="AK181" s="449"/>
    </row>
    <row r="182" spans="3:37">
      <c r="C182" s="381" t="s">
        <v>1</v>
      </c>
      <c r="D182" s="382"/>
      <c r="E182" s="382"/>
      <c r="F182" s="382"/>
      <c r="G182" s="382"/>
      <c r="H182" s="382"/>
      <c r="I182" s="383"/>
      <c r="J182" s="384" t="s">
        <v>133</v>
      </c>
      <c r="K182" s="385"/>
      <c r="L182" s="385"/>
      <c r="M182" s="385"/>
      <c r="N182" s="385"/>
      <c r="O182" s="385"/>
      <c r="P182" s="385"/>
      <c r="Q182" s="385"/>
      <c r="R182" s="385"/>
      <c r="S182" s="385"/>
      <c r="T182" s="385"/>
      <c r="U182" s="386"/>
      <c r="V182" s="384" t="s">
        <v>134</v>
      </c>
      <c r="W182" s="387"/>
      <c r="X182" s="387"/>
      <c r="Y182" s="387"/>
      <c r="Z182" s="387"/>
      <c r="AA182" s="387"/>
      <c r="AB182" s="387"/>
      <c r="AC182" s="387"/>
      <c r="AD182" s="387"/>
      <c r="AE182" s="387"/>
      <c r="AF182" s="387"/>
      <c r="AG182" s="387"/>
      <c r="AH182" s="387"/>
      <c r="AI182" s="387"/>
      <c r="AJ182" s="387"/>
      <c r="AK182" s="388"/>
    </row>
    <row r="183" spans="3:37" ht="13.5" thickBot="1">
      <c r="C183" s="389" t="s">
        <v>136</v>
      </c>
      <c r="D183" s="390"/>
      <c r="E183" s="391"/>
      <c r="F183" s="154"/>
      <c r="G183" s="392" t="s">
        <v>135</v>
      </c>
      <c r="H183" s="392"/>
      <c r="I183" s="392"/>
      <c r="J183" s="392"/>
      <c r="K183" s="392"/>
      <c r="L183" s="392"/>
      <c r="M183" s="392"/>
      <c r="N183" s="392"/>
      <c r="O183" s="393"/>
      <c r="P183" s="394" t="s">
        <v>4</v>
      </c>
      <c r="Q183" s="395"/>
      <c r="R183" s="395"/>
      <c r="S183" s="395"/>
      <c r="T183" s="395"/>
      <c r="U183" s="395"/>
      <c r="V183" s="395"/>
      <c r="W183" s="395"/>
      <c r="X183" s="395"/>
      <c r="Y183" s="395"/>
      <c r="Z183" s="395"/>
      <c r="AA183" s="395"/>
      <c r="AB183" s="395"/>
      <c r="AC183" s="395"/>
      <c r="AD183" s="395"/>
      <c r="AE183" s="395"/>
      <c r="AF183" s="395"/>
      <c r="AG183" s="396"/>
      <c r="AH183" s="397" t="s">
        <v>5</v>
      </c>
      <c r="AI183" s="398"/>
      <c r="AJ183" s="398"/>
      <c r="AK183" s="399"/>
    </row>
    <row r="184" spans="3:37">
      <c r="C184" s="358" t="s">
        <v>6</v>
      </c>
      <c r="D184" s="360" t="s">
        <v>143</v>
      </c>
      <c r="E184" s="361"/>
      <c r="F184" s="361"/>
      <c r="G184" s="361"/>
      <c r="H184" s="361"/>
      <c r="I184" s="361"/>
      <c r="J184" s="364" t="s">
        <v>7</v>
      </c>
      <c r="K184" s="366" t="s">
        <v>8</v>
      </c>
      <c r="L184" s="366" t="s">
        <v>9</v>
      </c>
      <c r="M184" s="368" t="s">
        <v>271</v>
      </c>
      <c r="N184" s="370" t="s">
        <v>10</v>
      </c>
      <c r="O184" s="372" t="s">
        <v>11</v>
      </c>
      <c r="P184" s="374" t="s">
        <v>12</v>
      </c>
      <c r="Q184" s="346"/>
      <c r="R184" s="345" t="s">
        <v>13</v>
      </c>
      <c r="S184" s="346"/>
      <c r="T184" s="345" t="s">
        <v>14</v>
      </c>
      <c r="U184" s="346"/>
      <c r="V184" s="345" t="s">
        <v>15</v>
      </c>
      <c r="W184" s="346"/>
      <c r="X184" s="345" t="s">
        <v>16</v>
      </c>
      <c r="Y184" s="346"/>
      <c r="Z184" s="345" t="s">
        <v>17</v>
      </c>
      <c r="AA184" s="346"/>
      <c r="AB184" s="345" t="s">
        <v>18</v>
      </c>
      <c r="AC184" s="346"/>
      <c r="AD184" s="345" t="s">
        <v>19</v>
      </c>
      <c r="AE184" s="346"/>
      <c r="AF184" s="345" t="s">
        <v>20</v>
      </c>
      <c r="AG184" s="357"/>
      <c r="AH184" s="347" t="s">
        <v>21</v>
      </c>
      <c r="AI184" s="349" t="s">
        <v>22</v>
      </c>
      <c r="AJ184" s="351" t="s">
        <v>23</v>
      </c>
      <c r="AK184" s="353" t="s">
        <v>24</v>
      </c>
    </row>
    <row r="185" spans="3:37" ht="37.5" thickBot="1">
      <c r="C185" s="359"/>
      <c r="D185" s="362"/>
      <c r="E185" s="363"/>
      <c r="F185" s="363"/>
      <c r="G185" s="363"/>
      <c r="H185" s="363"/>
      <c r="I185" s="363"/>
      <c r="J185" s="365"/>
      <c r="K185" s="367" t="s">
        <v>8</v>
      </c>
      <c r="L185" s="367"/>
      <c r="M185" s="369"/>
      <c r="N185" s="371"/>
      <c r="O185" s="373"/>
      <c r="P185" s="10" t="s">
        <v>25</v>
      </c>
      <c r="Q185" s="11" t="s">
        <v>26</v>
      </c>
      <c r="R185" s="11" t="s">
        <v>27</v>
      </c>
      <c r="S185" s="11" t="s">
        <v>28</v>
      </c>
      <c r="T185" s="11" t="s">
        <v>25</v>
      </c>
      <c r="U185" s="11" t="s">
        <v>26</v>
      </c>
      <c r="V185" s="11" t="s">
        <v>25</v>
      </c>
      <c r="W185" s="11" t="s">
        <v>26</v>
      </c>
      <c r="X185" s="11" t="s">
        <v>25</v>
      </c>
      <c r="Y185" s="11" t="s">
        <v>26</v>
      </c>
      <c r="Z185" s="11" t="s">
        <v>25</v>
      </c>
      <c r="AA185" s="11" t="s">
        <v>26</v>
      </c>
      <c r="AB185" s="11" t="s">
        <v>25</v>
      </c>
      <c r="AC185" s="11" t="s">
        <v>26</v>
      </c>
      <c r="AD185" s="11" t="s">
        <v>25</v>
      </c>
      <c r="AE185" s="11" t="s">
        <v>26</v>
      </c>
      <c r="AF185" s="11" t="s">
        <v>25</v>
      </c>
      <c r="AG185" s="12" t="s">
        <v>28</v>
      </c>
      <c r="AH185" s="348"/>
      <c r="AI185" s="350"/>
      <c r="AJ185" s="352"/>
      <c r="AK185" s="354"/>
    </row>
    <row r="186" spans="3:37" ht="104.25" thickBot="1">
      <c r="C186" s="13" t="s">
        <v>29</v>
      </c>
      <c r="D186" s="355" t="s">
        <v>30</v>
      </c>
      <c r="E186" s="356"/>
      <c r="F186" s="356"/>
      <c r="G186" s="356"/>
      <c r="H186" s="356"/>
      <c r="I186" s="356"/>
      <c r="J186" s="185" t="s">
        <v>137</v>
      </c>
      <c r="K186" s="226">
        <v>0</v>
      </c>
      <c r="L186" s="191">
        <v>4</v>
      </c>
      <c r="M186" s="85">
        <v>1</v>
      </c>
      <c r="N186" s="85">
        <v>0</v>
      </c>
      <c r="O186" s="85">
        <v>0</v>
      </c>
      <c r="P186" s="19">
        <v>0</v>
      </c>
      <c r="Q186" s="20">
        <v>0</v>
      </c>
      <c r="R186" s="20">
        <v>0</v>
      </c>
      <c r="S186" s="11">
        <v>0</v>
      </c>
      <c r="T186" s="20">
        <v>0</v>
      </c>
      <c r="U186" s="20">
        <v>0</v>
      </c>
      <c r="V186" s="20">
        <v>0</v>
      </c>
      <c r="W186" s="20">
        <v>0</v>
      </c>
      <c r="X186" s="11">
        <v>0</v>
      </c>
      <c r="Y186" s="20">
        <v>0</v>
      </c>
      <c r="Z186" s="20">
        <v>0</v>
      </c>
      <c r="AA186" s="20">
        <v>0</v>
      </c>
      <c r="AB186" s="20">
        <v>0</v>
      </c>
      <c r="AC186" s="20">
        <v>0</v>
      </c>
      <c r="AD186" s="89">
        <v>10000000</v>
      </c>
      <c r="AE186" s="20">
        <v>0</v>
      </c>
      <c r="AF186" s="89">
        <v>10000000</v>
      </c>
      <c r="AG186" s="12">
        <v>0</v>
      </c>
      <c r="AH186" s="22" t="s">
        <v>139</v>
      </c>
      <c r="AI186" s="23" t="s">
        <v>149</v>
      </c>
      <c r="AJ186" s="23" t="s">
        <v>75</v>
      </c>
      <c r="AK186" s="24" t="s">
        <v>34</v>
      </c>
    </row>
    <row r="187" spans="3:37" ht="13.5" thickBot="1"/>
    <row r="188" spans="3:37" ht="39" thickBot="1">
      <c r="C188" s="25" t="s">
        <v>35</v>
      </c>
      <c r="D188" s="26" t="s">
        <v>36</v>
      </c>
      <c r="E188" s="26" t="s">
        <v>37</v>
      </c>
      <c r="F188" s="26" t="s">
        <v>43</v>
      </c>
      <c r="G188" s="26" t="s">
        <v>38</v>
      </c>
      <c r="H188" s="26" t="s">
        <v>39</v>
      </c>
      <c r="I188" s="27" t="s">
        <v>44</v>
      </c>
      <c r="J188" s="28" t="s">
        <v>40</v>
      </c>
      <c r="K188" s="29"/>
      <c r="L188" s="30"/>
      <c r="M188" s="30"/>
      <c r="N188" s="31"/>
      <c r="O188" s="32"/>
      <c r="P188" s="33">
        <v>0</v>
      </c>
      <c r="Q188" s="34">
        <v>0</v>
      </c>
      <c r="R188" s="35">
        <v>0</v>
      </c>
      <c r="S188" s="34">
        <v>0</v>
      </c>
      <c r="T188" s="35">
        <v>0</v>
      </c>
      <c r="U188" s="34">
        <v>0</v>
      </c>
      <c r="V188" s="35">
        <v>0</v>
      </c>
      <c r="W188" s="34"/>
      <c r="X188" s="35">
        <v>0</v>
      </c>
      <c r="Y188" s="34">
        <v>0</v>
      </c>
      <c r="Z188" s="35">
        <v>0</v>
      </c>
      <c r="AA188" s="34">
        <v>0</v>
      </c>
      <c r="AB188" s="36">
        <v>0</v>
      </c>
      <c r="AC188" s="34">
        <v>0</v>
      </c>
      <c r="AD188" s="35">
        <v>0</v>
      </c>
      <c r="AE188" s="34">
        <v>0</v>
      </c>
      <c r="AF188" s="35">
        <v>0</v>
      </c>
      <c r="AG188" s="34">
        <v>0</v>
      </c>
      <c r="AH188" s="37">
        <v>0</v>
      </c>
      <c r="AI188" s="38"/>
      <c r="AJ188" s="38"/>
      <c r="AK188" s="39"/>
    </row>
    <row r="189" spans="3:37" s="198" customFormat="1" ht="150.75" thickBot="1">
      <c r="C189" s="95" t="s">
        <v>138</v>
      </c>
      <c r="D189" s="96"/>
      <c r="E189" s="87" t="s">
        <v>154</v>
      </c>
      <c r="F189" s="158" t="s">
        <v>153</v>
      </c>
      <c r="G189" s="99">
        <v>0</v>
      </c>
      <c r="H189" s="96">
        <v>0</v>
      </c>
      <c r="I189" s="87" t="s">
        <v>152</v>
      </c>
      <c r="J189" s="158" t="s">
        <v>153</v>
      </c>
      <c r="K189" s="228">
        <v>0</v>
      </c>
      <c r="L189" s="171">
        <v>4</v>
      </c>
      <c r="M189" s="171">
        <v>1</v>
      </c>
      <c r="N189" s="54">
        <v>0</v>
      </c>
      <c r="O189" s="104">
        <v>0</v>
      </c>
      <c r="P189" s="54">
        <v>0</v>
      </c>
      <c r="Q189" s="54">
        <v>0</v>
      </c>
      <c r="R189" s="104">
        <v>0</v>
      </c>
      <c r="S189" s="105">
        <v>0</v>
      </c>
      <c r="T189" s="105">
        <v>0</v>
      </c>
      <c r="U189" s="96">
        <v>0</v>
      </c>
      <c r="V189" s="63">
        <v>0</v>
      </c>
      <c r="W189" s="106">
        <v>0</v>
      </c>
      <c r="X189" s="56">
        <v>0</v>
      </c>
      <c r="Y189" s="54">
        <v>0</v>
      </c>
      <c r="Z189" s="54">
        <v>0</v>
      </c>
      <c r="AA189" s="54">
        <v>0</v>
      </c>
      <c r="AB189" s="54">
        <v>0</v>
      </c>
      <c r="AC189" s="54">
        <v>0</v>
      </c>
      <c r="AD189" s="233">
        <v>10000000</v>
      </c>
      <c r="AE189" s="54">
        <v>0</v>
      </c>
      <c r="AF189" s="233">
        <v>10000000</v>
      </c>
      <c r="AG189" s="54">
        <v>0</v>
      </c>
      <c r="AH189" s="205" t="s">
        <v>139</v>
      </c>
      <c r="AI189" s="108" t="s">
        <v>149</v>
      </c>
      <c r="AJ189" s="57" t="s">
        <v>75</v>
      </c>
      <c r="AK189" s="59" t="s">
        <v>30</v>
      </c>
    </row>
    <row r="194" spans="3:37">
      <c r="C194" s="449" t="s">
        <v>45</v>
      </c>
      <c r="D194" s="449"/>
      <c r="E194" s="449"/>
      <c r="F194" s="449"/>
      <c r="G194" s="449"/>
      <c r="H194" s="449"/>
      <c r="I194" s="449"/>
      <c r="J194" s="449"/>
      <c r="K194" s="449"/>
      <c r="L194" s="449"/>
      <c r="M194" s="449"/>
      <c r="N194" s="449"/>
      <c r="O194" s="449"/>
      <c r="P194" s="449"/>
      <c r="Q194" s="449"/>
      <c r="R194" s="449"/>
      <c r="S194" s="449"/>
      <c r="T194" s="449"/>
      <c r="U194" s="449"/>
      <c r="V194" s="449"/>
      <c r="W194" s="449"/>
      <c r="X194" s="449"/>
      <c r="Y194" s="449"/>
      <c r="Z194" s="449"/>
      <c r="AA194" s="449"/>
      <c r="AB194" s="449"/>
      <c r="AC194" s="449"/>
      <c r="AD194" s="449"/>
      <c r="AE194" s="449"/>
      <c r="AF194" s="449"/>
      <c r="AG194" s="449"/>
      <c r="AH194" s="449"/>
      <c r="AI194" s="449"/>
      <c r="AJ194" s="449"/>
      <c r="AK194" s="449"/>
    </row>
    <row r="195" spans="3:37">
      <c r="C195" s="381" t="s">
        <v>1</v>
      </c>
      <c r="D195" s="382"/>
      <c r="E195" s="382"/>
      <c r="F195" s="382"/>
      <c r="G195" s="382"/>
      <c r="H195" s="382"/>
      <c r="I195" s="383"/>
      <c r="J195" s="384" t="s">
        <v>133</v>
      </c>
      <c r="K195" s="385"/>
      <c r="L195" s="385"/>
      <c r="M195" s="385"/>
      <c r="N195" s="385"/>
      <c r="O195" s="385"/>
      <c r="P195" s="385"/>
      <c r="Q195" s="385"/>
      <c r="R195" s="385"/>
      <c r="S195" s="385"/>
      <c r="T195" s="385"/>
      <c r="U195" s="386"/>
      <c r="V195" s="384" t="s">
        <v>134</v>
      </c>
      <c r="W195" s="387"/>
      <c r="X195" s="387"/>
      <c r="Y195" s="387"/>
      <c r="Z195" s="387"/>
      <c r="AA195" s="387"/>
      <c r="AB195" s="387"/>
      <c r="AC195" s="387"/>
      <c r="AD195" s="387"/>
      <c r="AE195" s="387"/>
      <c r="AF195" s="387"/>
      <c r="AG195" s="387"/>
      <c r="AH195" s="387"/>
      <c r="AI195" s="387"/>
      <c r="AJ195" s="387"/>
      <c r="AK195" s="388"/>
    </row>
    <row r="196" spans="3:37" ht="13.5" thickBot="1">
      <c r="C196" s="389" t="s">
        <v>136</v>
      </c>
      <c r="D196" s="390"/>
      <c r="E196" s="391"/>
      <c r="F196" s="154"/>
      <c r="G196" s="392" t="s">
        <v>135</v>
      </c>
      <c r="H196" s="392"/>
      <c r="I196" s="392"/>
      <c r="J196" s="392"/>
      <c r="K196" s="392"/>
      <c r="L196" s="392"/>
      <c r="M196" s="392"/>
      <c r="N196" s="392"/>
      <c r="O196" s="393"/>
      <c r="P196" s="394" t="s">
        <v>4</v>
      </c>
      <c r="Q196" s="395"/>
      <c r="R196" s="395"/>
      <c r="S196" s="395"/>
      <c r="T196" s="395"/>
      <c r="U196" s="395"/>
      <c r="V196" s="395"/>
      <c r="W196" s="395"/>
      <c r="X196" s="395"/>
      <c r="Y196" s="395"/>
      <c r="Z196" s="395"/>
      <c r="AA196" s="395"/>
      <c r="AB196" s="395"/>
      <c r="AC196" s="395"/>
      <c r="AD196" s="395"/>
      <c r="AE196" s="395"/>
      <c r="AF196" s="395"/>
      <c r="AG196" s="396"/>
      <c r="AH196" s="397" t="s">
        <v>5</v>
      </c>
      <c r="AI196" s="398"/>
      <c r="AJ196" s="398"/>
      <c r="AK196" s="399"/>
    </row>
    <row r="197" spans="3:37">
      <c r="C197" s="358" t="s">
        <v>6</v>
      </c>
      <c r="D197" s="360" t="s">
        <v>143</v>
      </c>
      <c r="E197" s="361"/>
      <c r="F197" s="361"/>
      <c r="G197" s="361"/>
      <c r="H197" s="361"/>
      <c r="I197" s="361"/>
      <c r="J197" s="364" t="s">
        <v>7</v>
      </c>
      <c r="K197" s="366" t="s">
        <v>8</v>
      </c>
      <c r="L197" s="366" t="s">
        <v>9</v>
      </c>
      <c r="M197" s="368" t="s">
        <v>271</v>
      </c>
      <c r="N197" s="370" t="s">
        <v>10</v>
      </c>
      <c r="O197" s="372" t="s">
        <v>11</v>
      </c>
      <c r="P197" s="374" t="s">
        <v>12</v>
      </c>
      <c r="Q197" s="346"/>
      <c r="R197" s="345" t="s">
        <v>13</v>
      </c>
      <c r="S197" s="346"/>
      <c r="T197" s="345" t="s">
        <v>14</v>
      </c>
      <c r="U197" s="346"/>
      <c r="V197" s="345" t="s">
        <v>15</v>
      </c>
      <c r="W197" s="346"/>
      <c r="X197" s="345" t="s">
        <v>16</v>
      </c>
      <c r="Y197" s="346"/>
      <c r="Z197" s="345" t="s">
        <v>17</v>
      </c>
      <c r="AA197" s="346"/>
      <c r="AB197" s="345" t="s">
        <v>18</v>
      </c>
      <c r="AC197" s="346"/>
      <c r="AD197" s="345" t="s">
        <v>19</v>
      </c>
      <c r="AE197" s="346"/>
      <c r="AF197" s="345" t="s">
        <v>20</v>
      </c>
      <c r="AG197" s="357"/>
      <c r="AH197" s="347" t="s">
        <v>21</v>
      </c>
      <c r="AI197" s="349" t="s">
        <v>22</v>
      </c>
      <c r="AJ197" s="351" t="s">
        <v>23</v>
      </c>
      <c r="AK197" s="353" t="s">
        <v>24</v>
      </c>
    </row>
    <row r="198" spans="3:37" ht="37.5" thickBot="1">
      <c r="C198" s="359"/>
      <c r="D198" s="362"/>
      <c r="E198" s="363"/>
      <c r="F198" s="363"/>
      <c r="G198" s="363"/>
      <c r="H198" s="363"/>
      <c r="I198" s="363"/>
      <c r="J198" s="365"/>
      <c r="K198" s="367" t="s">
        <v>8</v>
      </c>
      <c r="L198" s="367"/>
      <c r="M198" s="369"/>
      <c r="N198" s="371"/>
      <c r="O198" s="373"/>
      <c r="P198" s="10" t="s">
        <v>25</v>
      </c>
      <c r="Q198" s="11" t="s">
        <v>26</v>
      </c>
      <c r="R198" s="11" t="s">
        <v>27</v>
      </c>
      <c r="S198" s="11" t="s">
        <v>28</v>
      </c>
      <c r="T198" s="11" t="s">
        <v>25</v>
      </c>
      <c r="U198" s="11" t="s">
        <v>26</v>
      </c>
      <c r="V198" s="11" t="s">
        <v>25</v>
      </c>
      <c r="W198" s="11" t="s">
        <v>26</v>
      </c>
      <c r="X198" s="11" t="s">
        <v>25</v>
      </c>
      <c r="Y198" s="11" t="s">
        <v>26</v>
      </c>
      <c r="Z198" s="11" t="s">
        <v>25</v>
      </c>
      <c r="AA198" s="11" t="s">
        <v>26</v>
      </c>
      <c r="AB198" s="11" t="s">
        <v>25</v>
      </c>
      <c r="AC198" s="11" t="s">
        <v>26</v>
      </c>
      <c r="AD198" s="11" t="s">
        <v>25</v>
      </c>
      <c r="AE198" s="11" t="s">
        <v>26</v>
      </c>
      <c r="AF198" s="11" t="s">
        <v>25</v>
      </c>
      <c r="AG198" s="12" t="s">
        <v>28</v>
      </c>
      <c r="AH198" s="348"/>
      <c r="AI198" s="350"/>
      <c r="AJ198" s="352"/>
      <c r="AK198" s="354"/>
    </row>
    <row r="199" spans="3:37" ht="104.25" thickBot="1">
      <c r="C199" s="13" t="s">
        <v>29</v>
      </c>
      <c r="D199" s="355" t="s">
        <v>30</v>
      </c>
      <c r="E199" s="356"/>
      <c r="F199" s="356"/>
      <c r="G199" s="356"/>
      <c r="H199" s="356"/>
      <c r="I199" s="356"/>
      <c r="J199" s="342" t="s">
        <v>137</v>
      </c>
      <c r="K199" s="343">
        <v>0</v>
      </c>
      <c r="L199" s="191">
        <v>4</v>
      </c>
      <c r="M199" s="85">
        <v>1</v>
      </c>
      <c r="N199" s="85">
        <v>0</v>
      </c>
      <c r="O199" s="85">
        <v>0</v>
      </c>
      <c r="P199" s="19">
        <v>0</v>
      </c>
      <c r="Q199" s="20">
        <v>0</v>
      </c>
      <c r="R199" s="20">
        <v>0</v>
      </c>
      <c r="S199" s="11">
        <v>0</v>
      </c>
      <c r="T199" s="20">
        <v>0</v>
      </c>
      <c r="U199" s="20">
        <v>0</v>
      </c>
      <c r="V199" s="20">
        <v>0</v>
      </c>
      <c r="W199" s="20">
        <v>0</v>
      </c>
      <c r="X199" s="11">
        <v>0</v>
      </c>
      <c r="Y199" s="20">
        <v>0</v>
      </c>
      <c r="Z199" s="20">
        <v>0</v>
      </c>
      <c r="AA199" s="20">
        <v>0</v>
      </c>
      <c r="AB199" s="20">
        <v>0</v>
      </c>
      <c r="AC199" s="20">
        <v>0</v>
      </c>
      <c r="AD199" s="79">
        <v>2000000</v>
      </c>
      <c r="AE199" s="20">
        <v>0</v>
      </c>
      <c r="AF199" s="79">
        <v>2000000</v>
      </c>
      <c r="AG199" s="12">
        <v>0</v>
      </c>
      <c r="AH199" s="22" t="s">
        <v>139</v>
      </c>
      <c r="AI199" s="23" t="s">
        <v>149</v>
      </c>
      <c r="AJ199" s="23" t="s">
        <v>75</v>
      </c>
      <c r="AK199" s="24" t="s">
        <v>34</v>
      </c>
    </row>
    <row r="200" spans="3:37" ht="13.5" thickBot="1"/>
    <row r="201" spans="3:37" ht="39" thickBot="1">
      <c r="C201" s="25" t="s">
        <v>35</v>
      </c>
      <c r="D201" s="26" t="s">
        <v>36</v>
      </c>
      <c r="E201" s="26" t="s">
        <v>37</v>
      </c>
      <c r="F201" s="26" t="s">
        <v>43</v>
      </c>
      <c r="G201" s="26" t="s">
        <v>38</v>
      </c>
      <c r="H201" s="26" t="s">
        <v>39</v>
      </c>
      <c r="I201" s="27" t="s">
        <v>44</v>
      </c>
      <c r="J201" s="28" t="s">
        <v>40</v>
      </c>
      <c r="K201" s="29"/>
      <c r="L201" s="30"/>
      <c r="M201" s="30"/>
      <c r="N201" s="31"/>
      <c r="O201" s="32"/>
      <c r="P201" s="33">
        <v>0</v>
      </c>
      <c r="Q201" s="34">
        <v>0</v>
      </c>
      <c r="R201" s="35">
        <v>0</v>
      </c>
      <c r="S201" s="34">
        <v>0</v>
      </c>
      <c r="T201" s="35">
        <v>0</v>
      </c>
      <c r="U201" s="34">
        <v>0</v>
      </c>
      <c r="V201" s="35">
        <v>0</v>
      </c>
      <c r="W201" s="34"/>
      <c r="X201" s="35">
        <v>0</v>
      </c>
      <c r="Y201" s="34">
        <v>0</v>
      </c>
      <c r="Z201" s="35">
        <v>0</v>
      </c>
      <c r="AA201" s="34">
        <v>0</v>
      </c>
      <c r="AB201" s="36">
        <v>0</v>
      </c>
      <c r="AC201" s="34">
        <v>0</v>
      </c>
      <c r="AD201" s="35">
        <v>0</v>
      </c>
      <c r="AE201" s="34">
        <v>0</v>
      </c>
      <c r="AF201" s="35">
        <v>0</v>
      </c>
      <c r="AG201" s="34">
        <v>0</v>
      </c>
      <c r="AH201" s="37">
        <v>0</v>
      </c>
      <c r="AI201" s="38"/>
      <c r="AJ201" s="38"/>
      <c r="AK201" s="39"/>
    </row>
    <row r="202" spans="3:37" s="198" customFormat="1" ht="210.75" thickBot="1">
      <c r="C202" s="95" t="s">
        <v>138</v>
      </c>
      <c r="D202" s="96"/>
      <c r="E202" s="87" t="s">
        <v>157</v>
      </c>
      <c r="F202" s="158" t="s">
        <v>156</v>
      </c>
      <c r="G202" s="99">
        <v>0</v>
      </c>
      <c r="H202" s="96">
        <v>0</v>
      </c>
      <c r="I202" s="87" t="s">
        <v>155</v>
      </c>
      <c r="J202" s="158" t="s">
        <v>156</v>
      </c>
      <c r="K202" s="228">
        <v>0</v>
      </c>
      <c r="L202" s="171">
        <v>4</v>
      </c>
      <c r="M202" s="171">
        <v>1</v>
      </c>
      <c r="N202" s="54">
        <v>0</v>
      </c>
      <c r="O202" s="104">
        <v>0</v>
      </c>
      <c r="P202" s="54">
        <v>0</v>
      </c>
      <c r="Q202" s="54">
        <v>0</v>
      </c>
      <c r="R202" s="104">
        <v>0</v>
      </c>
      <c r="S202" s="105">
        <v>0</v>
      </c>
      <c r="T202" s="105">
        <v>0</v>
      </c>
      <c r="U202" s="96">
        <v>0</v>
      </c>
      <c r="V202" s="63">
        <v>0</v>
      </c>
      <c r="W202" s="106">
        <v>0</v>
      </c>
      <c r="X202" s="56">
        <v>0</v>
      </c>
      <c r="Y202" s="54">
        <v>0</v>
      </c>
      <c r="Z202" s="54">
        <v>0</v>
      </c>
      <c r="AA202" s="54">
        <v>0</v>
      </c>
      <c r="AB202" s="54">
        <v>0</v>
      </c>
      <c r="AC202" s="54">
        <v>0</v>
      </c>
      <c r="AD202" s="235">
        <v>2000000</v>
      </c>
      <c r="AE202" s="54">
        <v>0</v>
      </c>
      <c r="AF202" s="235">
        <v>2000000</v>
      </c>
      <c r="AG202" s="54">
        <v>0</v>
      </c>
      <c r="AH202" s="205" t="s">
        <v>139</v>
      </c>
      <c r="AI202" s="108" t="s">
        <v>149</v>
      </c>
      <c r="AJ202" s="57" t="s">
        <v>75</v>
      </c>
      <c r="AK202" s="59" t="s">
        <v>30</v>
      </c>
    </row>
  </sheetData>
  <mergeCells count="516">
    <mergeCell ref="B2:AJ2"/>
    <mergeCell ref="B3:AJ3"/>
    <mergeCell ref="B4:H4"/>
    <mergeCell ref="I4:T4"/>
    <mergeCell ref="U4:AJ4"/>
    <mergeCell ref="C8:H8"/>
    <mergeCell ref="W6:X6"/>
    <mergeCell ref="Y6:Z6"/>
    <mergeCell ref="AA6:AB6"/>
    <mergeCell ref="AC6:AD6"/>
    <mergeCell ref="M6:M7"/>
    <mergeCell ref="N6:N7"/>
    <mergeCell ref="O6:P6"/>
    <mergeCell ref="Q6:R6"/>
    <mergeCell ref="S6:T6"/>
    <mergeCell ref="U6:V6"/>
    <mergeCell ref="L6:L7"/>
    <mergeCell ref="C16:AK16"/>
    <mergeCell ref="C17:AK17"/>
    <mergeCell ref="C18:I18"/>
    <mergeCell ref="J18:U18"/>
    <mergeCell ref="V18:AK18"/>
    <mergeCell ref="B5:D5"/>
    <mergeCell ref="F5:N5"/>
    <mergeCell ref="O5:AF5"/>
    <mergeCell ref="AG5:AJ5"/>
    <mergeCell ref="B6:B7"/>
    <mergeCell ref="C6:H7"/>
    <mergeCell ref="I6:I7"/>
    <mergeCell ref="J6:J7"/>
    <mergeCell ref="K6:K7"/>
    <mergeCell ref="AH6:AH7"/>
    <mergeCell ref="AI6:AI7"/>
    <mergeCell ref="AJ6:AJ7"/>
    <mergeCell ref="AE6:AF6"/>
    <mergeCell ref="AG6:AG7"/>
    <mergeCell ref="C19:E19"/>
    <mergeCell ref="G19:O19"/>
    <mergeCell ref="P19:AG19"/>
    <mergeCell ref="AH19:AK19"/>
    <mergeCell ref="C20:C21"/>
    <mergeCell ref="D20:I21"/>
    <mergeCell ref="J20:J21"/>
    <mergeCell ref="K20:K21"/>
    <mergeCell ref="L20:L21"/>
    <mergeCell ref="M20:M21"/>
    <mergeCell ref="N20:N21"/>
    <mergeCell ref="O20:O21"/>
    <mergeCell ref="P20:Q20"/>
    <mergeCell ref="R20:S20"/>
    <mergeCell ref="T20:U20"/>
    <mergeCell ref="V20:W20"/>
    <mergeCell ref="AH20:AH21"/>
    <mergeCell ref="AI20:AI21"/>
    <mergeCell ref="AJ20:AJ21"/>
    <mergeCell ref="AK20:AK21"/>
    <mergeCell ref="D22:I22"/>
    <mergeCell ref="X20:Y20"/>
    <mergeCell ref="Z20:AA20"/>
    <mergeCell ref="AB20:AC20"/>
    <mergeCell ref="AD20:AE20"/>
    <mergeCell ref="AF20:AG20"/>
    <mergeCell ref="L31:L32"/>
    <mergeCell ref="M31:M32"/>
    <mergeCell ref="C28:AK28"/>
    <mergeCell ref="C29:I29"/>
    <mergeCell ref="J29:U29"/>
    <mergeCell ref="V29:AK29"/>
    <mergeCell ref="C30:E30"/>
    <mergeCell ref="G30:O30"/>
    <mergeCell ref="P30:AG30"/>
    <mergeCell ref="AH30:AK30"/>
    <mergeCell ref="D33:I33"/>
    <mergeCell ref="C39:AK39"/>
    <mergeCell ref="C40:AK40"/>
    <mergeCell ref="C41:I41"/>
    <mergeCell ref="J41:U41"/>
    <mergeCell ref="V41:AK41"/>
    <mergeCell ref="AF31:AG31"/>
    <mergeCell ref="AH31:AH32"/>
    <mergeCell ref="AI31:AI32"/>
    <mergeCell ref="AJ31:AJ32"/>
    <mergeCell ref="AK31:AK32"/>
    <mergeCell ref="V31:W31"/>
    <mergeCell ref="X31:Y31"/>
    <mergeCell ref="Z31:AA31"/>
    <mergeCell ref="AB31:AC31"/>
    <mergeCell ref="AD31:AE31"/>
    <mergeCell ref="N31:N32"/>
    <mergeCell ref="O31:O32"/>
    <mergeCell ref="P31:Q31"/>
    <mergeCell ref="R31:S31"/>
    <mergeCell ref="T31:U31"/>
    <mergeCell ref="C31:C32"/>
    <mergeCell ref="D31:I32"/>
    <mergeCell ref="J31:J32"/>
    <mergeCell ref="C42:E42"/>
    <mergeCell ref="G42:O42"/>
    <mergeCell ref="P42:AG42"/>
    <mergeCell ref="AH42:AK42"/>
    <mergeCell ref="C43:C44"/>
    <mergeCell ref="D43:I44"/>
    <mergeCell ref="J43:J44"/>
    <mergeCell ref="K43:K44"/>
    <mergeCell ref="L43:L44"/>
    <mergeCell ref="M43:M44"/>
    <mergeCell ref="N43:N44"/>
    <mergeCell ref="O43:O44"/>
    <mergeCell ref="P43:Q43"/>
    <mergeCell ref="R43:S43"/>
    <mergeCell ref="T43:U43"/>
    <mergeCell ref="V43:W43"/>
    <mergeCell ref="C51:AK51"/>
    <mergeCell ref="C52:AK52"/>
    <mergeCell ref="C53:I53"/>
    <mergeCell ref="J53:U53"/>
    <mergeCell ref="V53:AK53"/>
    <mergeCell ref="AH43:AH44"/>
    <mergeCell ref="AI43:AI44"/>
    <mergeCell ref="AJ43:AJ44"/>
    <mergeCell ref="AK43:AK44"/>
    <mergeCell ref="D45:I45"/>
    <mergeCell ref="X43:Y43"/>
    <mergeCell ref="Z43:AA43"/>
    <mergeCell ref="AB43:AC43"/>
    <mergeCell ref="AD43:AE43"/>
    <mergeCell ref="AF43:AG43"/>
    <mergeCell ref="C54:E54"/>
    <mergeCell ref="G54:O54"/>
    <mergeCell ref="P54:AG54"/>
    <mergeCell ref="AH54:AK54"/>
    <mergeCell ref="C55:C56"/>
    <mergeCell ref="D55:I56"/>
    <mergeCell ref="J55:J56"/>
    <mergeCell ref="K55:K56"/>
    <mergeCell ref="L55:L56"/>
    <mergeCell ref="M55:M56"/>
    <mergeCell ref="N55:N56"/>
    <mergeCell ref="O55:O56"/>
    <mergeCell ref="P55:Q55"/>
    <mergeCell ref="R55:S55"/>
    <mergeCell ref="T55:U55"/>
    <mergeCell ref="V55:W55"/>
    <mergeCell ref="C63:AK63"/>
    <mergeCell ref="C64:AK64"/>
    <mergeCell ref="C65:I65"/>
    <mergeCell ref="J65:U65"/>
    <mergeCell ref="V65:AK65"/>
    <mergeCell ref="AH55:AH56"/>
    <mergeCell ref="AI55:AI56"/>
    <mergeCell ref="AJ55:AJ56"/>
    <mergeCell ref="AK55:AK56"/>
    <mergeCell ref="D57:I57"/>
    <mergeCell ref="X55:Y55"/>
    <mergeCell ref="Z55:AA55"/>
    <mergeCell ref="AB55:AC55"/>
    <mergeCell ref="AD55:AE55"/>
    <mergeCell ref="AF55:AG55"/>
    <mergeCell ref="C66:E66"/>
    <mergeCell ref="G66:O66"/>
    <mergeCell ref="P66:AG66"/>
    <mergeCell ref="AH66:AK66"/>
    <mergeCell ref="C67:C68"/>
    <mergeCell ref="D67:I68"/>
    <mergeCell ref="J67:J68"/>
    <mergeCell ref="K67:K68"/>
    <mergeCell ref="L67:L68"/>
    <mergeCell ref="M67:M68"/>
    <mergeCell ref="N67:N68"/>
    <mergeCell ref="O67:O68"/>
    <mergeCell ref="P67:Q67"/>
    <mergeCell ref="R67:S67"/>
    <mergeCell ref="T67:U67"/>
    <mergeCell ref="V67:W67"/>
    <mergeCell ref="AH67:AH68"/>
    <mergeCell ref="AI67:AI68"/>
    <mergeCell ref="AJ67:AJ68"/>
    <mergeCell ref="AK67:AK68"/>
    <mergeCell ref="D69:I69"/>
    <mergeCell ref="X67:Y67"/>
    <mergeCell ref="Z67:AA67"/>
    <mergeCell ref="AB67:AC67"/>
    <mergeCell ref="AD67:AE67"/>
    <mergeCell ref="AF67:AG67"/>
    <mergeCell ref="K78:K79"/>
    <mergeCell ref="L78:L79"/>
    <mergeCell ref="C75:AK75"/>
    <mergeCell ref="C76:I76"/>
    <mergeCell ref="J76:U76"/>
    <mergeCell ref="V76:AK76"/>
    <mergeCell ref="C77:E77"/>
    <mergeCell ref="G77:O77"/>
    <mergeCell ref="P77:AG77"/>
    <mergeCell ref="AH77:AK77"/>
    <mergeCell ref="AK78:AK79"/>
    <mergeCell ref="D80:I80"/>
    <mergeCell ref="C86:AK86"/>
    <mergeCell ref="C87:I87"/>
    <mergeCell ref="J87:U87"/>
    <mergeCell ref="V87:AK87"/>
    <mergeCell ref="AD78:AE78"/>
    <mergeCell ref="AF78:AG78"/>
    <mergeCell ref="AH78:AH79"/>
    <mergeCell ref="AI78:AI79"/>
    <mergeCell ref="AJ78:AJ79"/>
    <mergeCell ref="T78:U78"/>
    <mergeCell ref="V78:W78"/>
    <mergeCell ref="X78:Y78"/>
    <mergeCell ref="Z78:AA78"/>
    <mergeCell ref="AB78:AC78"/>
    <mergeCell ref="M78:M79"/>
    <mergeCell ref="N78:N79"/>
    <mergeCell ref="O78:O79"/>
    <mergeCell ref="P78:Q78"/>
    <mergeCell ref="R78:S78"/>
    <mergeCell ref="C78:C79"/>
    <mergeCell ref="D78:I79"/>
    <mergeCell ref="J78:J79"/>
    <mergeCell ref="C88:E88"/>
    <mergeCell ref="G88:O88"/>
    <mergeCell ref="P88:AG88"/>
    <mergeCell ref="AH88:AK88"/>
    <mergeCell ref="C89:C90"/>
    <mergeCell ref="D89:I90"/>
    <mergeCell ref="J89:J90"/>
    <mergeCell ref="K89:K90"/>
    <mergeCell ref="L89:L90"/>
    <mergeCell ref="M89:M90"/>
    <mergeCell ref="N89:N90"/>
    <mergeCell ref="O89:O90"/>
    <mergeCell ref="P89:Q89"/>
    <mergeCell ref="R89:S89"/>
    <mergeCell ref="T89:U89"/>
    <mergeCell ref="V89:W89"/>
    <mergeCell ref="AH89:AH90"/>
    <mergeCell ref="AI89:AI90"/>
    <mergeCell ref="AJ89:AJ90"/>
    <mergeCell ref="AK89:AK90"/>
    <mergeCell ref="D91:I91"/>
    <mergeCell ref="X89:Y89"/>
    <mergeCell ref="Z89:AA89"/>
    <mergeCell ref="AB89:AC89"/>
    <mergeCell ref="AD89:AE89"/>
    <mergeCell ref="AF89:AG89"/>
    <mergeCell ref="K100:K101"/>
    <mergeCell ref="L100:L101"/>
    <mergeCell ref="C97:AK97"/>
    <mergeCell ref="C98:I98"/>
    <mergeCell ref="J98:U98"/>
    <mergeCell ref="V98:AK98"/>
    <mergeCell ref="C99:E99"/>
    <mergeCell ref="G99:O99"/>
    <mergeCell ref="P99:AG99"/>
    <mergeCell ref="AH99:AK99"/>
    <mergeCell ref="AK100:AK101"/>
    <mergeCell ref="D102:I102"/>
    <mergeCell ref="C108:AK108"/>
    <mergeCell ref="C109:I109"/>
    <mergeCell ref="J109:U109"/>
    <mergeCell ref="V109:AK109"/>
    <mergeCell ref="AD100:AE100"/>
    <mergeCell ref="AF100:AG100"/>
    <mergeCell ref="AH100:AH101"/>
    <mergeCell ref="AI100:AI101"/>
    <mergeCell ref="AJ100:AJ101"/>
    <mergeCell ref="T100:U100"/>
    <mergeCell ref="V100:W100"/>
    <mergeCell ref="X100:Y100"/>
    <mergeCell ref="Z100:AA100"/>
    <mergeCell ref="AB100:AC100"/>
    <mergeCell ref="M100:M101"/>
    <mergeCell ref="N100:N101"/>
    <mergeCell ref="O100:O101"/>
    <mergeCell ref="P100:Q100"/>
    <mergeCell ref="R100:S100"/>
    <mergeCell ref="C100:C101"/>
    <mergeCell ref="D100:I101"/>
    <mergeCell ref="J100:J101"/>
    <mergeCell ref="C110:E110"/>
    <mergeCell ref="G110:O110"/>
    <mergeCell ref="P110:AG110"/>
    <mergeCell ref="AH110:AK110"/>
    <mergeCell ref="C111:C112"/>
    <mergeCell ref="D111:I112"/>
    <mergeCell ref="J111:J112"/>
    <mergeCell ref="K111:K112"/>
    <mergeCell ref="L111:L112"/>
    <mergeCell ref="M111:M112"/>
    <mergeCell ref="N111:N112"/>
    <mergeCell ref="O111:O112"/>
    <mergeCell ref="P111:Q111"/>
    <mergeCell ref="R111:S111"/>
    <mergeCell ref="T111:U111"/>
    <mergeCell ref="V111:W111"/>
    <mergeCell ref="AH111:AH112"/>
    <mergeCell ref="AI111:AI112"/>
    <mergeCell ref="AJ111:AJ112"/>
    <mergeCell ref="AK111:AK112"/>
    <mergeCell ref="D113:I113"/>
    <mergeCell ref="X111:Y111"/>
    <mergeCell ref="Z111:AA111"/>
    <mergeCell ref="AB111:AC111"/>
    <mergeCell ref="AD111:AE111"/>
    <mergeCell ref="AF111:AG111"/>
    <mergeCell ref="J122:J123"/>
    <mergeCell ref="K122:K123"/>
    <mergeCell ref="L122:L123"/>
    <mergeCell ref="C119:AK119"/>
    <mergeCell ref="C120:I120"/>
    <mergeCell ref="J120:U120"/>
    <mergeCell ref="V120:AK120"/>
    <mergeCell ref="C121:E121"/>
    <mergeCell ref="G121:O121"/>
    <mergeCell ref="P121:AG121"/>
    <mergeCell ref="AH121:AK121"/>
    <mergeCell ref="AK122:AK123"/>
    <mergeCell ref="D124:I124"/>
    <mergeCell ref="C132:AK132"/>
    <mergeCell ref="C133:AK133"/>
    <mergeCell ref="C134:I134"/>
    <mergeCell ref="J134:U134"/>
    <mergeCell ref="V134:AK134"/>
    <mergeCell ref="AD122:AE122"/>
    <mergeCell ref="AF122:AG122"/>
    <mergeCell ref="AH122:AH123"/>
    <mergeCell ref="AI122:AI123"/>
    <mergeCell ref="AJ122:AJ123"/>
    <mergeCell ref="T122:U122"/>
    <mergeCell ref="V122:W122"/>
    <mergeCell ref="X122:Y122"/>
    <mergeCell ref="Z122:AA122"/>
    <mergeCell ref="AB122:AC122"/>
    <mergeCell ref="M122:M123"/>
    <mergeCell ref="N122:N123"/>
    <mergeCell ref="O122:O123"/>
    <mergeCell ref="P122:Q122"/>
    <mergeCell ref="R122:S122"/>
    <mergeCell ref="C122:C123"/>
    <mergeCell ref="D122:I123"/>
    <mergeCell ref="C135:E135"/>
    <mergeCell ref="G135:O135"/>
    <mergeCell ref="P135:AG135"/>
    <mergeCell ref="AH135:AK135"/>
    <mergeCell ref="C136:C137"/>
    <mergeCell ref="D136:I137"/>
    <mergeCell ref="J136:J137"/>
    <mergeCell ref="K136:K137"/>
    <mergeCell ref="L136:L137"/>
    <mergeCell ref="M136:M137"/>
    <mergeCell ref="N136:N137"/>
    <mergeCell ref="O136:O137"/>
    <mergeCell ref="P136:Q136"/>
    <mergeCell ref="R136:S136"/>
    <mergeCell ref="T136:U136"/>
    <mergeCell ref="V136:W136"/>
    <mergeCell ref="C144:AK144"/>
    <mergeCell ref="C145:AK145"/>
    <mergeCell ref="C146:I146"/>
    <mergeCell ref="J146:U146"/>
    <mergeCell ref="V146:AK146"/>
    <mergeCell ref="AH136:AH137"/>
    <mergeCell ref="AI136:AI137"/>
    <mergeCell ref="AJ136:AJ137"/>
    <mergeCell ref="AK136:AK137"/>
    <mergeCell ref="D138:I138"/>
    <mergeCell ref="X136:Y136"/>
    <mergeCell ref="Z136:AA136"/>
    <mergeCell ref="AB136:AC136"/>
    <mergeCell ref="AD136:AE136"/>
    <mergeCell ref="AF136:AG136"/>
    <mergeCell ref="C147:E147"/>
    <mergeCell ref="G147:O147"/>
    <mergeCell ref="P147:AG147"/>
    <mergeCell ref="AH147:AK147"/>
    <mergeCell ref="C148:C149"/>
    <mergeCell ref="D148:I149"/>
    <mergeCell ref="J148:J149"/>
    <mergeCell ref="K148:K149"/>
    <mergeCell ref="L148:L149"/>
    <mergeCell ref="M148:M149"/>
    <mergeCell ref="N148:N149"/>
    <mergeCell ref="O148:O149"/>
    <mergeCell ref="P148:Q148"/>
    <mergeCell ref="R148:S148"/>
    <mergeCell ref="T148:U148"/>
    <mergeCell ref="V148:W148"/>
    <mergeCell ref="AH148:AH149"/>
    <mergeCell ref="AI148:AI149"/>
    <mergeCell ref="AJ148:AJ149"/>
    <mergeCell ref="AK148:AK149"/>
    <mergeCell ref="D150:I150"/>
    <mergeCell ref="X148:Y148"/>
    <mergeCell ref="Z148:AA148"/>
    <mergeCell ref="AB148:AC148"/>
    <mergeCell ref="AD148:AE148"/>
    <mergeCell ref="AF148:AG148"/>
    <mergeCell ref="K160:K161"/>
    <mergeCell ref="L160:L161"/>
    <mergeCell ref="C157:AK157"/>
    <mergeCell ref="C158:I158"/>
    <mergeCell ref="J158:U158"/>
    <mergeCell ref="V158:AK158"/>
    <mergeCell ref="C159:E159"/>
    <mergeCell ref="G159:O159"/>
    <mergeCell ref="P159:AG159"/>
    <mergeCell ref="AH159:AK159"/>
    <mergeCell ref="AK160:AK161"/>
    <mergeCell ref="D162:I162"/>
    <mergeCell ref="C169:AK169"/>
    <mergeCell ref="C170:I170"/>
    <mergeCell ref="J170:U170"/>
    <mergeCell ref="V170:AK170"/>
    <mergeCell ref="AD160:AE160"/>
    <mergeCell ref="AF160:AG160"/>
    <mergeCell ref="AH160:AH161"/>
    <mergeCell ref="AI160:AI161"/>
    <mergeCell ref="AJ160:AJ161"/>
    <mergeCell ref="T160:U160"/>
    <mergeCell ref="V160:W160"/>
    <mergeCell ref="X160:Y160"/>
    <mergeCell ref="Z160:AA160"/>
    <mergeCell ref="AB160:AC160"/>
    <mergeCell ref="M160:M161"/>
    <mergeCell ref="N160:N161"/>
    <mergeCell ref="O160:O161"/>
    <mergeCell ref="P160:Q160"/>
    <mergeCell ref="R160:S160"/>
    <mergeCell ref="C160:C161"/>
    <mergeCell ref="D160:I161"/>
    <mergeCell ref="J160:J161"/>
    <mergeCell ref="C171:E171"/>
    <mergeCell ref="G171:O171"/>
    <mergeCell ref="P171:AG171"/>
    <mergeCell ref="AH171:AK171"/>
    <mergeCell ref="C172:C173"/>
    <mergeCell ref="D172:I173"/>
    <mergeCell ref="J172:J173"/>
    <mergeCell ref="K172:K173"/>
    <mergeCell ref="L172:L173"/>
    <mergeCell ref="M172:M173"/>
    <mergeCell ref="N172:N173"/>
    <mergeCell ref="O172:O173"/>
    <mergeCell ref="P172:Q172"/>
    <mergeCell ref="R172:S172"/>
    <mergeCell ref="T172:U172"/>
    <mergeCell ref="V172:W172"/>
    <mergeCell ref="AH172:AH173"/>
    <mergeCell ref="AI172:AI173"/>
    <mergeCell ref="AJ172:AJ173"/>
    <mergeCell ref="AK172:AK173"/>
    <mergeCell ref="D174:I174"/>
    <mergeCell ref="X172:Y172"/>
    <mergeCell ref="Z172:AA172"/>
    <mergeCell ref="AB172:AC172"/>
    <mergeCell ref="AD172:AE172"/>
    <mergeCell ref="AF172:AG172"/>
    <mergeCell ref="K184:K185"/>
    <mergeCell ref="L184:L185"/>
    <mergeCell ref="C181:AK181"/>
    <mergeCell ref="C182:I182"/>
    <mergeCell ref="J182:U182"/>
    <mergeCell ref="V182:AK182"/>
    <mergeCell ref="C183:E183"/>
    <mergeCell ref="G183:O183"/>
    <mergeCell ref="P183:AG183"/>
    <mergeCell ref="AH183:AK183"/>
    <mergeCell ref="AK184:AK185"/>
    <mergeCell ref="D186:I186"/>
    <mergeCell ref="C194:AK194"/>
    <mergeCell ref="C195:I195"/>
    <mergeCell ref="J195:U195"/>
    <mergeCell ref="V195:AK195"/>
    <mergeCell ref="AD184:AE184"/>
    <mergeCell ref="AF184:AG184"/>
    <mergeCell ref="AH184:AH185"/>
    <mergeCell ref="AI184:AI185"/>
    <mergeCell ref="AJ184:AJ185"/>
    <mergeCell ref="T184:U184"/>
    <mergeCell ref="V184:W184"/>
    <mergeCell ref="X184:Y184"/>
    <mergeCell ref="Z184:AA184"/>
    <mergeCell ref="AB184:AC184"/>
    <mergeCell ref="M184:M185"/>
    <mergeCell ref="N184:N185"/>
    <mergeCell ref="O184:O185"/>
    <mergeCell ref="P184:Q184"/>
    <mergeCell ref="R184:S184"/>
    <mergeCell ref="C184:C185"/>
    <mergeCell ref="D184:I185"/>
    <mergeCell ref="J184:J185"/>
    <mergeCell ref="AH196:AK196"/>
    <mergeCell ref="C197:C198"/>
    <mergeCell ref="D197:I198"/>
    <mergeCell ref="J197:J198"/>
    <mergeCell ref="K197:K198"/>
    <mergeCell ref="L197:L198"/>
    <mergeCell ref="M197:M198"/>
    <mergeCell ref="N197:N198"/>
    <mergeCell ref="O197:O198"/>
    <mergeCell ref="P197:Q197"/>
    <mergeCell ref="R197:S197"/>
    <mergeCell ref="T197:U197"/>
    <mergeCell ref="V197:W197"/>
    <mergeCell ref="AH197:AH198"/>
    <mergeCell ref="AI197:AI198"/>
    <mergeCell ref="AJ197:AJ198"/>
    <mergeCell ref="AK197:AK198"/>
    <mergeCell ref="D199:I199"/>
    <mergeCell ref="X197:Y197"/>
    <mergeCell ref="Z197:AA197"/>
    <mergeCell ref="AB197:AC197"/>
    <mergeCell ref="AD197:AE197"/>
    <mergeCell ref="AF197:AG197"/>
    <mergeCell ref="C196:E196"/>
    <mergeCell ref="G196:O196"/>
    <mergeCell ref="P196:AG1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EDUCACION</vt:lpstr>
      <vt:lpstr>POBL VULNERABLE TERCERA EDAD</vt:lpstr>
      <vt:lpstr>FORTA A GRUPOS FAMILI</vt:lpstr>
      <vt:lpstr>CULTURA</vt:lpstr>
      <vt:lpstr>DEPORTES</vt:lpstr>
      <vt:lpstr>2012 EVALUACION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CASALLAS</dc:creator>
  <cp:lastModifiedBy>nohosala</cp:lastModifiedBy>
  <cp:lastPrinted>2013-01-28T20:40:05Z</cp:lastPrinted>
  <dcterms:created xsi:type="dcterms:W3CDTF">2013-01-22T17:48:16Z</dcterms:created>
  <dcterms:modified xsi:type="dcterms:W3CDTF">2013-04-11T20:57:24Z</dcterms:modified>
</cp:coreProperties>
</file>