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0" yWindow="-15" windowWidth="9645" windowHeight="11640" firstSheet="6" activeTab="6"/>
  </bookViews>
  <sheets>
    <sheet name="DISTRIBUCION DEPENDENCIA" sheetId="1" state="hidden" r:id="rId1"/>
    <sheet name="Modificación 6 enero" sheetId="3" state="hidden" r:id="rId2"/>
    <sheet name="Modificación 7 enero" sheetId="2" state="hidden" r:id="rId3"/>
    <sheet name="Modificación 20 de enero" sheetId="4" state="hidden" r:id="rId4"/>
    <sheet name="Modificación 25 de enero" sheetId="5" state="hidden" r:id="rId5"/>
    <sheet name="Modificación 26 de enero" sheetId="6" state="hidden" r:id="rId6"/>
    <sheet name="nomina alcaldia" sheetId="47" r:id="rId7"/>
  </sheets>
  <definedNames>
    <definedName name="_xlnm._FilterDatabase" localSheetId="0" hidden="1">'DISTRIBUCION DEPENDENCIA'!$A$2:$G$121</definedName>
    <definedName name="_xlnm._FilterDatabase" localSheetId="3" hidden="1">'Modificación 20 de enero'!$A$1:$G$121</definedName>
    <definedName name="_xlnm._FilterDatabase" localSheetId="4" hidden="1">'Modificación 25 de enero'!$A$1:$G$121</definedName>
    <definedName name="_xlnm._FilterDatabase" localSheetId="5" hidden="1">'Modificación 26 de enero'!$A$1:$G$121</definedName>
    <definedName name="_xlnm._FilterDatabase" localSheetId="1" hidden="1">'Modificación 6 enero'!$A$1:$G$121</definedName>
    <definedName name="_xlnm._FilterDatabase" localSheetId="2" hidden="1">'Modificación 7 enero'!$A$1:$G$121</definedName>
    <definedName name="_xlnm._FilterDatabase" localSheetId="6" hidden="1">'nomina alcaldia'!$A$2:$K$129</definedName>
  </definedNames>
  <calcPr calcId="125725"/>
</workbook>
</file>

<file path=xl/calcChain.xml><?xml version="1.0" encoding="utf-8"?>
<calcChain xmlns="http://schemas.openxmlformats.org/spreadsheetml/2006/main">
  <c r="A4" i="47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4" i="6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4" i="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4" i="2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</calcChain>
</file>

<file path=xl/comments1.xml><?xml version="1.0" encoding="utf-8"?>
<comments xmlns="http://schemas.openxmlformats.org/spreadsheetml/2006/main">
  <authors>
    <author>USUARIO 1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sugirio trasladar a Obras Públicas previa revisión de funciones y perfil 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Recepcionaria las quejas y reclamos en la Secretaria de Gobierno y luego en el Centro Automatico de Despacho 
</t>
        </r>
      </text>
    </comment>
    <comment ref="E51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Queda en la Inspección de Policia </t>
        </r>
      </text>
    </comment>
    <comment ref="E52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Pasaria a Secretaria de gobierno para colaborar en la sustanciación de procesos</t>
        </r>
      </text>
    </comment>
    <comment ref="E101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traslada para Secretaria de Desarrollo Económico y Social </t>
        </r>
      </text>
    </comment>
  </commentList>
</comments>
</file>

<file path=xl/comments2.xml><?xml version="1.0" encoding="utf-8"?>
<comments xmlns="http://schemas.openxmlformats.org/spreadsheetml/2006/main">
  <authors>
    <author>USUARIO 1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sugirio trasladar a Obras Públicas previa revisión de funciones y perfil 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Recepcionaria las quejas y reclamos en la Secretaria de Gobierno y luego en el Centro Automatico de Despacho 
</t>
        </r>
      </text>
    </comment>
    <comment ref="E51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Queda en la Inspección de Policia </t>
        </r>
      </text>
    </comment>
    <comment ref="E52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Pasaria a Secretaria de gobierno para colaborar en la sustanciación de procesos</t>
        </r>
      </text>
    </comment>
    <comment ref="E101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traslada para Secretaria de Desarrollo Económico y Social </t>
        </r>
      </text>
    </comment>
  </commentList>
</comments>
</file>

<file path=xl/comments3.xml><?xml version="1.0" encoding="utf-8"?>
<comments xmlns="http://schemas.openxmlformats.org/spreadsheetml/2006/main">
  <authors>
    <author>USUARIO 1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sugirio trasladar a Obras Públicas previa revisión de funciones y perfil 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Recepcionaria las quejas y reclamos en la Secretaria de Gobierno y luego en el Centro Automatico de Despacho 
</t>
        </r>
      </text>
    </comment>
    <comment ref="E51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Queda en la Inspección de Policia </t>
        </r>
      </text>
    </comment>
    <comment ref="E52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Pasaria a Secretaria de gobierno para colaborar en la sustanciación de procesos</t>
        </r>
      </text>
    </comment>
    <comment ref="E101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traslada para Secretaria de Desarrollo Económico y Social </t>
        </r>
      </text>
    </comment>
  </commentList>
</comments>
</file>

<file path=xl/comments4.xml><?xml version="1.0" encoding="utf-8"?>
<comments xmlns="http://schemas.openxmlformats.org/spreadsheetml/2006/main">
  <authors>
    <author>USUARIO 1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sugirio trasladar a Obras Públicas previa revisión de funciones y perfil 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Recepcionaria las quejas y reclamos en la Secretaria de Gobierno y luego en el Centro Automatico de Despacho 
</t>
        </r>
      </text>
    </comment>
    <comment ref="E51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Queda en la Inspección de Policia </t>
        </r>
      </text>
    </comment>
    <comment ref="E52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Pasaria a Secretaria de gobierno para colaborar en la sustanciación de procesos</t>
        </r>
      </text>
    </comment>
    <comment ref="E101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traslada para Secretaria de Desarrollo Económico y Social </t>
        </r>
      </text>
    </comment>
  </commentList>
</comments>
</file>

<file path=xl/comments5.xml><?xml version="1.0" encoding="utf-8"?>
<comments xmlns="http://schemas.openxmlformats.org/spreadsheetml/2006/main">
  <authors>
    <author>USUARIO 1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sugirio trasladar a Obras Públicas previa revisión de funciones y perfil 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Recepcionaria las quejas y reclamos en la Secretaria de Gobierno y luego en el Centro Automatico de Despacho 
</t>
        </r>
      </text>
    </comment>
    <comment ref="E51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Queda en la Inspección de Policia </t>
        </r>
      </text>
    </comment>
    <comment ref="E52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Pasaria a Secretaria de gobierno para colaborar en la sustanciación de procesos</t>
        </r>
      </text>
    </comment>
    <comment ref="E101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traslada para Secretaria de Desarrollo Económico y Social </t>
        </r>
      </text>
    </comment>
  </commentList>
</comments>
</file>

<file path=xl/comments6.xml><?xml version="1.0" encoding="utf-8"?>
<comments xmlns="http://schemas.openxmlformats.org/spreadsheetml/2006/main">
  <authors>
    <author>USUARIO 1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sugirio trasladar a Obras Públicas previa revisión de funciones y perfil 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Recepcionaria las quejas y reclamos en la Secretaria de Gobierno y luego en el Centro Automatico de Despacho 
</t>
        </r>
      </text>
    </comment>
    <comment ref="E51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Queda en la Inspección de Policia </t>
        </r>
      </text>
    </comment>
    <comment ref="E52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Pasaria a Secretaria de gobierno para colaborar en la sustanciación de procesos</t>
        </r>
      </text>
    </comment>
  </commentList>
</comments>
</file>

<file path=xl/comments7.xml><?xml version="1.0" encoding="utf-8"?>
<comments xmlns="http://schemas.openxmlformats.org/spreadsheetml/2006/main">
  <authors>
    <author>USUARIO 1</author>
  </authors>
  <commentList>
    <comment ref="D18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estaba revisando la forma de removerlo, pero no suprimiendo el cargo ya que es el Aruitecto que revisa las licencias. 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Se sugirio trasladar a Obras Públicas previa revisión de funciones y perfil 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Recepcionaria las quejas y reclamos en la Secretaria de Gobierno y luego en el Centro Automatico de Despacho 
</t>
        </r>
      </text>
    </comment>
    <comment ref="D64" authorId="0">
      <text>
        <r>
          <rPr>
            <b/>
            <sz val="8"/>
            <color indexed="81"/>
            <rFont val="Tahoma"/>
            <family val="2"/>
          </rPr>
          <t>USUARIO 1:</t>
        </r>
        <r>
          <rPr>
            <sz val="8"/>
            <color indexed="81"/>
            <rFont val="Tahoma"/>
            <family val="2"/>
          </rPr>
          <t xml:space="preserve">
Pasaria a Secretaria de gobierno para colaborar en la sustanciación de procesos</t>
        </r>
      </text>
    </comment>
  </commentList>
</comments>
</file>

<file path=xl/sharedStrings.xml><?xml version="1.0" encoding="utf-8"?>
<sst xmlns="http://schemas.openxmlformats.org/spreadsheetml/2006/main" count="2491" uniqueCount="196">
  <si>
    <t>DISTRIBUCION POR DEPENDENCIA</t>
  </si>
  <si>
    <t>ITEM</t>
  </si>
  <si>
    <t>N°</t>
  </si>
  <si>
    <t>DEPENDENCIA</t>
  </si>
  <si>
    <t>NOMBRE</t>
  </si>
  <si>
    <t>DENOMINACIÓN</t>
  </si>
  <si>
    <t>CODIGO</t>
  </si>
  <si>
    <t>GRADO</t>
  </si>
  <si>
    <t>DESPACHO ALCALDE MUNICIPAL</t>
  </si>
  <si>
    <t>REY ANGEL JORGE EMILIO</t>
  </si>
  <si>
    <t>ALCALDE</t>
  </si>
  <si>
    <t>005</t>
  </si>
  <si>
    <t>-</t>
  </si>
  <si>
    <t>TORRES SÁNCHEZ HERMES RAUL</t>
  </si>
  <si>
    <t>ASESOR</t>
  </si>
  <si>
    <t>ROJAS CASTELBLANCO HUMBERTO HANS</t>
  </si>
  <si>
    <t>PROFESIONAL UNIVERSITARIO</t>
  </si>
  <si>
    <t>CANO LIBETH ASTRID</t>
  </si>
  <si>
    <t xml:space="preserve">TECNICO ADMINISTRATIVO </t>
  </si>
  <si>
    <t>367</t>
  </si>
  <si>
    <t>SANDRA MARCELA JAUREGUI BRICEÑO</t>
  </si>
  <si>
    <t>TECNICO ADMINISTRATIVO</t>
  </si>
  <si>
    <t xml:space="preserve">VACANTE </t>
  </si>
  <si>
    <t>LEGUIZAMON CARREÑO  SANDRA M.</t>
  </si>
  <si>
    <t>SECRETARIO EJECUTIVO DEL DESPACHO DEL ALCALDE</t>
  </si>
  <si>
    <t>438</t>
  </si>
  <si>
    <t>CARREÑO HERMIDA JUANITA</t>
  </si>
  <si>
    <t>SECRETARIO (E)</t>
  </si>
  <si>
    <t>440</t>
  </si>
  <si>
    <t>MONSALVE UMBARILA MARIANA</t>
  </si>
  <si>
    <t>SECRETARIO</t>
  </si>
  <si>
    <t>MARTINEZ GOMEZ JAVIER</t>
  </si>
  <si>
    <t>CONDUCTOR</t>
  </si>
  <si>
    <t>OFICINA DE CONTROL INTERNO</t>
  </si>
  <si>
    <t xml:space="preserve">JEFE DE OFICINA </t>
  </si>
  <si>
    <t>006</t>
  </si>
  <si>
    <t>PUERTO ROMERO CARLOS ANDRÉS</t>
  </si>
  <si>
    <t>AUXILIAR ADMINISTRATIVO</t>
  </si>
  <si>
    <t>407</t>
  </si>
  <si>
    <t>OFICINA ASESORA DE PLANEACIÓN</t>
  </si>
  <si>
    <t>PIRELA CASTAÑEDA LUIS MIGUEL</t>
  </si>
  <si>
    <t>JEFE DE OFICINA ASESORA</t>
  </si>
  <si>
    <t>TORRES ZORRO ANA JUDITH</t>
  </si>
  <si>
    <t xml:space="preserve">PROFESIONAL UNIVERSITARIO </t>
  </si>
  <si>
    <t>219</t>
  </si>
  <si>
    <t>CORREDOR REYES JOSE FERNANDO</t>
  </si>
  <si>
    <t>NEIRA ANGELICA</t>
  </si>
  <si>
    <t>CARDENAS TELLEZ CARLOS ARTURO</t>
  </si>
  <si>
    <t>GAMBOA PALACIOS NELSON ENRIQUE</t>
  </si>
  <si>
    <t>BARRERA ALDANA MIGUEL ANGEL</t>
  </si>
  <si>
    <t>GARZON MORALES MARIA ESPERANZA</t>
  </si>
  <si>
    <t>CHURUGUACO JURADO FERMIN</t>
  </si>
  <si>
    <t>HERNANDEZ LEON CARLOS ALBERTO</t>
  </si>
  <si>
    <t>REYES MANTILLA YENITH ADRIANA</t>
  </si>
  <si>
    <t>GOMEZ CASTRO BLANCA JANETH</t>
  </si>
  <si>
    <t xml:space="preserve">AUXILIAR ADMINISTRATIVO </t>
  </si>
  <si>
    <t>MONTEALEGRE MORALES ARCESIO ANDRES</t>
  </si>
  <si>
    <t>CIFUENTES RODRIGUEZ MIRIAM YANETH</t>
  </si>
  <si>
    <t>RODRIGUEZ GOMEZ GERMAN MAURICIO</t>
  </si>
  <si>
    <t>INSPECTOR</t>
  </si>
  <si>
    <t>416</t>
  </si>
  <si>
    <t>GOMEZ MARTINEZ ALVARO</t>
  </si>
  <si>
    <t>OFICINA ASESORA DE JURÍDICA</t>
  </si>
  <si>
    <t>TRIANA GONZALEZ YURANY</t>
  </si>
  <si>
    <t xml:space="preserve">YOLIMA MORA SALINAS </t>
  </si>
  <si>
    <t>CRUZ MOGOLLÓN FLORELIA INÉS</t>
  </si>
  <si>
    <t>ACERO  CLAUDIA DEL ROSARIO</t>
  </si>
  <si>
    <t>SECRETARIA DE GOBIERNO</t>
  </si>
  <si>
    <t>BERNAL NIÑO AMALIA DEL CARMEN</t>
  </si>
  <si>
    <t>SECRETARIO DE DESPACHO</t>
  </si>
  <si>
    <t>020</t>
  </si>
  <si>
    <t>OLAVE GONGORA MARTHA ELIZABETH</t>
  </si>
  <si>
    <t>COMISARIO DE FAMILIA</t>
  </si>
  <si>
    <t>RODRIGUEZ ALARCON ROBERTO</t>
  </si>
  <si>
    <t>CABRALES ACOSTA OLGA REGINA</t>
  </si>
  <si>
    <t>TELLEZ MENDEZ MARIA MERCEDES</t>
  </si>
  <si>
    <t>PROFESIONAL UNIVERSITARIO  ( E )</t>
  </si>
  <si>
    <t>ROA MOLINA CESAR AUGUSTO</t>
  </si>
  <si>
    <t>MENDOZA GALINDO PAOLA ANDREA</t>
  </si>
  <si>
    <t>BERMÚDEZ FORERO JACQUELINE</t>
  </si>
  <si>
    <t>INSPECTOR DE POLICIA</t>
  </si>
  <si>
    <t>303</t>
  </si>
  <si>
    <t>QUECAN FETECUA RONAL GIOVANNI</t>
  </si>
  <si>
    <t>MENDEZ QUIROGA OLGA LUCIA</t>
  </si>
  <si>
    <t>SANABRIA RODRIGUEZ FLOR ESTELLA</t>
  </si>
  <si>
    <t>ROJAS CAJAMARCA NUBIA ROCIO</t>
  </si>
  <si>
    <t>PRIETO BAQUERO FRANCISCO</t>
  </si>
  <si>
    <t>SUAREZ GARZON CONSUELO</t>
  </si>
  <si>
    <t>AUXILIAR ADMINISTRATIVO ( E )</t>
  </si>
  <si>
    <t>BRICEÑO BARRERA NOÉ</t>
  </si>
  <si>
    <t>FORERO SALAZAR YOLANDA</t>
  </si>
  <si>
    <t>OJEDA MUÑOZ MARIA DEL PILAR</t>
  </si>
  <si>
    <t>DELGADO HENAO RICARDO LENY</t>
  </si>
  <si>
    <t>BOHORQUEZ ENCISO ISABEL DE LA TRINIDAD</t>
  </si>
  <si>
    <t>SOTO GOMEZ MARIA DEL CARMEN</t>
  </si>
  <si>
    <t>HEREDIA MUÑOZ OLGA ROCIO</t>
  </si>
  <si>
    <t>RUIZ HERRERA CATRINA IVONNE</t>
  </si>
  <si>
    <t>GARCIA MARTINEZ JOSE ORLANDO</t>
  </si>
  <si>
    <t>CELADOR</t>
  </si>
  <si>
    <t>477</t>
  </si>
  <si>
    <t>GONZALEZ SUSATAMA JORGE WILLIAM</t>
  </si>
  <si>
    <t>ZAMORA BERNAL BELARMINO</t>
  </si>
  <si>
    <t>CONDUCTOR MECANICO</t>
  </si>
  <si>
    <t>482</t>
  </si>
  <si>
    <t>CAICEDO CARTAGENA JOSE AGUSTIN</t>
  </si>
  <si>
    <t>GUARDIAN</t>
  </si>
  <si>
    <t>485</t>
  </si>
  <si>
    <t>ESPEJO PAEZ LEONARDO</t>
  </si>
  <si>
    <t>ESPINEL ROMERO JOSE EDGAR</t>
  </si>
  <si>
    <t>AVILA RAMIREZ FREDY</t>
  </si>
  <si>
    <t>RODRIGUEZ VELASQUEZ YULIE KATHERINE</t>
  </si>
  <si>
    <t>SECRETARIA DE HACIENDA</t>
  </si>
  <si>
    <t>ALEMAN AMEZQUITA OLGA LUCIA</t>
  </si>
  <si>
    <t>ROJAS DIANA CAROLINA</t>
  </si>
  <si>
    <t>TESORERO GENERAL</t>
  </si>
  <si>
    <t>JOHANNA MARCELA CORTES RONCANCIO</t>
  </si>
  <si>
    <t>LUGO MORENO EDGAR ANTONIO</t>
  </si>
  <si>
    <t>BARBOSA QUINTERO DORA RUBIELA</t>
  </si>
  <si>
    <t>ROZO SUAREZ MARIA GLADYS</t>
  </si>
  <si>
    <t>POSADA POSADA CARMEN ROSA</t>
  </si>
  <si>
    <t>ESPINOSA ROMERO JACKELIN MARTIZA</t>
  </si>
  <si>
    <r>
      <t xml:space="preserve">AUXILIAR ADMINISTRATIVO </t>
    </r>
    <r>
      <rPr>
        <sz val="11"/>
        <color indexed="60"/>
        <rFont val="Arial"/>
        <family val="2"/>
      </rPr>
      <t xml:space="preserve"> </t>
    </r>
  </si>
  <si>
    <t>VIVIAN JHOANNA HERNANDEZ CASTRO</t>
  </si>
  <si>
    <t>SECRETARIA DE OBRAS PUBLICAS</t>
  </si>
  <si>
    <t>LONDOÑO BERMUDEZ YAIRA</t>
  </si>
  <si>
    <t>VILLAMIL SÁNCHEZ INOCENCIO MARIA</t>
  </si>
  <si>
    <t>ALFONSO SANCHEZ GUILLERMO</t>
  </si>
  <si>
    <t>SALCEDO WALTEROS LUZ DARY</t>
  </si>
  <si>
    <t>VELANDIA ACOSTA VICTOR</t>
  </si>
  <si>
    <t>TECNICO OPERATIVO</t>
  </si>
  <si>
    <t>314</t>
  </si>
  <si>
    <t>GALINDO GUERRERO PEDRO PABLO</t>
  </si>
  <si>
    <t>TUSO CALDERON FRANCISCO JAVIER</t>
  </si>
  <si>
    <t>GOMEZ AMORTEGUI MAURICIO</t>
  </si>
  <si>
    <t>AYUDANTE</t>
  </si>
  <si>
    <t>472</t>
  </si>
  <si>
    <t>HERNANDEZ  OSCAR MAURICIO</t>
  </si>
  <si>
    <t>QUINTERO GUTIERREZ PEDRO VICENTE</t>
  </si>
  <si>
    <t>TORRES RODRIGUEZ JOSE RAUL</t>
  </si>
  <si>
    <t>ICABUCO MORA CARLOS ARTURO</t>
  </si>
  <si>
    <t xml:space="preserve">AYUDANTE </t>
  </si>
  <si>
    <t>QUIROGA MORATO CARLOS ARTURO</t>
  </si>
  <si>
    <t>IZQUIERDO DIAZ JOSE ELISEO</t>
  </si>
  <si>
    <t>SANCHEZ BENAVIDES ISMAEL</t>
  </si>
  <si>
    <t>LOPEZ LOPEZ SEGUNDO MISAEL</t>
  </si>
  <si>
    <t>OPERARIO</t>
  </si>
  <si>
    <t>487</t>
  </si>
  <si>
    <t>RUIZ CAMELO JOSE FERNANDO</t>
  </si>
  <si>
    <t>SECRETARIA DE DESARROLLO SOCIAL</t>
  </si>
  <si>
    <t>GONZALEZ MEJIA LUZ ANGELA</t>
  </si>
  <si>
    <t>RAMOS ACOSTA YURY MASHIEL</t>
  </si>
  <si>
    <t>TORRES PINZON ROCIO</t>
  </si>
  <si>
    <t>AMORTEGUI MELO HERMOGENES</t>
  </si>
  <si>
    <t>SECRETARIA DE DESARROLLO ECONÓMICO SOSTENIBLE</t>
  </si>
  <si>
    <t>ROJAS JAIRO HUMBERTO</t>
  </si>
  <si>
    <t>PERDOMO MOLINA FABIAN EDUARDO</t>
  </si>
  <si>
    <t>PULIDO LOZANO MARTHA CONSUELO</t>
  </si>
  <si>
    <t>AUXILIAR ADIMINISTRATIVO</t>
  </si>
  <si>
    <t>LESMES  JOSE JOAQUIN</t>
  </si>
  <si>
    <t>YAZO LUIS</t>
  </si>
  <si>
    <t>SECRETARIA DE EDUCACION</t>
  </si>
  <si>
    <t>MARIN PEÑA YESID LEONEL</t>
  </si>
  <si>
    <t>ESPINEL ROMERO ESPERANZA</t>
  </si>
  <si>
    <t>GONZALEZ GARZON CLEMENCIA AIDE</t>
  </si>
  <si>
    <t>DAZA TELLEZ JOSE ABELARDO</t>
  </si>
  <si>
    <t>SECRETARIA DE SALUD</t>
  </si>
  <si>
    <t>MONTAGU BRICEÑO MANUEL ANTONIO</t>
  </si>
  <si>
    <t>PATIÑO RINCON ALEJANDRO</t>
  </si>
  <si>
    <t>SUSATAMA GONZALEZ NOHORA</t>
  </si>
  <si>
    <t>MARTHA YANETH</t>
  </si>
  <si>
    <t>ORGANISTA CASTILLO LUIS EDUARDO</t>
  </si>
  <si>
    <t>SECRETARIA DE TRANSITO Y TRANSPORTE</t>
  </si>
  <si>
    <t>VILLAMIL BUITRAGO JEIMMY SULGEY</t>
  </si>
  <si>
    <t>ROJAS BARBOSA MARIBEL</t>
  </si>
  <si>
    <t>LEONARDO CORREA</t>
  </si>
  <si>
    <t>FORERO RODRIGUEZ MONICA</t>
  </si>
  <si>
    <t>ANDRES ERNESTO CALDERON</t>
  </si>
  <si>
    <t>GONZALEZ GONZALEZ GLADYS</t>
  </si>
  <si>
    <t>CHIMONJA MARIA SUSANA</t>
  </si>
  <si>
    <t>MEDINA DIAZ MARILUZ</t>
  </si>
  <si>
    <t>BERMUDEZ FORERO JACQUELINE ( e )</t>
  </si>
  <si>
    <t>MORALES LUIS YESITH</t>
  </si>
  <si>
    <t>FORERO ANDRADE JOHANA CAROLINA</t>
  </si>
  <si>
    <t>LOZANO PULIDO MARTHA CONSUELO</t>
  </si>
  <si>
    <t>LEON MURCIA DARIO ALEJANDRO</t>
  </si>
  <si>
    <t>PATIÑO QUIROGA ADRIANA PATRICIA</t>
  </si>
  <si>
    <t>AVILA SUAREZNIDIA YOLIMA</t>
  </si>
  <si>
    <t>JEFE DE OFICINA</t>
  </si>
  <si>
    <t>UNIDAD DE COBRO COACTIVO Y RECAUDO DE CARTERA</t>
  </si>
  <si>
    <t>SECRETARIO (encargo)</t>
  </si>
  <si>
    <t>CARRERA</t>
  </si>
  <si>
    <t>PROVISIONALIDAD</t>
  </si>
  <si>
    <t>LIBRE NOMBRAMIENTO</t>
  </si>
  <si>
    <t>TRABAJADOR OFICIAL</t>
  </si>
  <si>
    <t>ELECCIÓN POPULAR</t>
  </si>
  <si>
    <t>X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</si>
</sst>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 [$€-2]\ * #,##0.00_ ;_ [$€-2]\ * \-#,##0.00_ ;_ [$€-2]\ * &quot;-&quot;??_ "/>
  </numFmts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color indexed="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justify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3" fontId="4" fillId="0" borderId="1" xfId="0" quotePrefix="1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justify" vertical="top" wrapText="1"/>
    </xf>
    <xf numFmtId="0" fontId="4" fillId="0" borderId="0" xfId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justify" vertical="top" wrapText="1"/>
    </xf>
    <xf numFmtId="49" fontId="7" fillId="0" borderId="0" xfId="1" applyNumberFormat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0" xfId="0" applyFont="1" applyBorder="1"/>
    <xf numFmtId="0" fontId="8" fillId="0" borderId="1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justify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4" xfId="0" applyFill="1" applyBorder="1"/>
  </cellXfs>
  <cellStyles count="6">
    <cellStyle name="Euro" xfId="4"/>
    <cellStyle name="Millares 2" xfId="2"/>
    <cellStyle name="Millares 3" xfId="5"/>
    <cellStyle name="Normal" xfId="0" builtinId="0"/>
    <cellStyle name="Normal 2" xfId="1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128"/>
  <sheetViews>
    <sheetView workbookViewId="0">
      <selection activeCell="E144" sqref="E144"/>
    </sheetView>
  </sheetViews>
  <sheetFormatPr baseColWidth="10" defaultRowHeight="15"/>
  <cols>
    <col min="1" max="1" width="6.42578125" style="1" customWidth="1"/>
    <col min="2" max="2" width="5.7109375" style="1" customWidth="1"/>
    <col min="3" max="3" width="17.7109375" style="1" customWidth="1"/>
    <col min="4" max="4" width="43.7109375" style="1" customWidth="1"/>
    <col min="5" max="5" width="40.28515625" style="48" customWidth="1"/>
    <col min="6" max="6" width="13.42578125" style="48" customWidth="1"/>
    <col min="7" max="7" width="8.85546875" style="48" customWidth="1"/>
    <col min="8" max="8" width="11.42578125" style="1" customWidth="1"/>
    <col min="9" max="16384" width="11.42578125" style="1"/>
  </cols>
  <sheetData>
    <row r="1" spans="1:7" ht="24.75" customHeight="1">
      <c r="A1" s="76" t="s">
        <v>0</v>
      </c>
      <c r="B1" s="76"/>
      <c r="C1" s="76"/>
      <c r="D1" s="76"/>
      <c r="E1" s="76"/>
      <c r="F1" s="76"/>
      <c r="G1" s="76"/>
    </row>
    <row r="2" spans="1:7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6.5" hidden="1" customHeight="1">
      <c r="A3" s="6">
        <v>1</v>
      </c>
      <c r="B3" s="67">
        <v>10</v>
      </c>
      <c r="C3" s="70" t="s">
        <v>8</v>
      </c>
      <c r="D3" s="7" t="s">
        <v>9</v>
      </c>
      <c r="E3" s="8" t="s">
        <v>10</v>
      </c>
      <c r="F3" s="9" t="s">
        <v>11</v>
      </c>
      <c r="G3" s="10" t="s">
        <v>12</v>
      </c>
    </row>
    <row r="4" spans="1:7" ht="16.5" hidden="1" customHeight="1">
      <c r="A4" s="6">
        <f>+A3+1</f>
        <v>2</v>
      </c>
      <c r="B4" s="68"/>
      <c r="C4" s="71"/>
      <c r="D4" s="11" t="s">
        <v>13</v>
      </c>
      <c r="E4" s="12" t="s">
        <v>14</v>
      </c>
      <c r="F4" s="13">
        <v>105</v>
      </c>
      <c r="G4" s="14">
        <v>2</v>
      </c>
    </row>
    <row r="5" spans="1:7" ht="16.5" hidden="1" customHeight="1">
      <c r="A5" s="6">
        <f t="shared" ref="A5:A68" si="0">+A4+1</f>
        <v>3</v>
      </c>
      <c r="B5" s="68"/>
      <c r="C5" s="71"/>
      <c r="D5" s="11" t="s">
        <v>15</v>
      </c>
      <c r="E5" s="11" t="s">
        <v>16</v>
      </c>
      <c r="F5" s="15">
        <v>219</v>
      </c>
      <c r="G5" s="16">
        <v>1</v>
      </c>
    </row>
    <row r="6" spans="1:7" ht="16.5" hidden="1" customHeight="1">
      <c r="A6" s="6">
        <f t="shared" si="0"/>
        <v>4</v>
      </c>
      <c r="B6" s="68"/>
      <c r="C6" s="71"/>
      <c r="D6" s="12" t="s">
        <v>17</v>
      </c>
      <c r="E6" s="17" t="s">
        <v>18</v>
      </c>
      <c r="F6" s="18" t="s">
        <v>19</v>
      </c>
      <c r="G6" s="19">
        <v>3</v>
      </c>
    </row>
    <row r="7" spans="1:7" ht="16.5" hidden="1" customHeight="1">
      <c r="A7" s="6">
        <f t="shared" si="0"/>
        <v>5</v>
      </c>
      <c r="B7" s="68"/>
      <c r="C7" s="71"/>
      <c r="D7" s="12" t="s">
        <v>20</v>
      </c>
      <c r="E7" s="17" t="s">
        <v>21</v>
      </c>
      <c r="F7" s="18" t="s">
        <v>19</v>
      </c>
      <c r="G7" s="19">
        <v>3</v>
      </c>
    </row>
    <row r="8" spans="1:7" ht="16.5" hidden="1" customHeight="1">
      <c r="A8" s="6">
        <f t="shared" si="0"/>
        <v>6</v>
      </c>
      <c r="B8" s="68"/>
      <c r="C8" s="71"/>
      <c r="D8" s="12" t="s">
        <v>176</v>
      </c>
      <c r="E8" s="17" t="s">
        <v>18</v>
      </c>
      <c r="F8" s="18" t="s">
        <v>19</v>
      </c>
      <c r="G8" s="19">
        <v>2</v>
      </c>
    </row>
    <row r="9" spans="1:7" ht="31.5" hidden="1" customHeight="1">
      <c r="A9" s="6">
        <f t="shared" si="0"/>
        <v>7</v>
      </c>
      <c r="B9" s="68"/>
      <c r="C9" s="71"/>
      <c r="D9" s="21" t="s">
        <v>23</v>
      </c>
      <c r="E9" s="17" t="s">
        <v>24</v>
      </c>
      <c r="F9" s="22" t="s">
        <v>25</v>
      </c>
      <c r="G9" s="23">
        <v>4</v>
      </c>
    </row>
    <row r="10" spans="1:7" ht="16.5" hidden="1" customHeight="1">
      <c r="A10" s="6">
        <f t="shared" si="0"/>
        <v>8</v>
      </c>
      <c r="B10" s="68"/>
      <c r="C10" s="71"/>
      <c r="D10" s="12" t="s">
        <v>26</v>
      </c>
      <c r="E10" s="12" t="s">
        <v>27</v>
      </c>
      <c r="F10" s="24" t="s">
        <v>28</v>
      </c>
      <c r="G10" s="25">
        <v>4</v>
      </c>
    </row>
    <row r="11" spans="1:7" ht="16.5" hidden="1" customHeight="1">
      <c r="A11" s="6">
        <f t="shared" si="0"/>
        <v>9</v>
      </c>
      <c r="B11" s="68"/>
      <c r="C11" s="71"/>
      <c r="D11" s="12" t="s">
        <v>29</v>
      </c>
      <c r="E11" s="17" t="s">
        <v>30</v>
      </c>
      <c r="F11" s="18" t="s">
        <v>28</v>
      </c>
      <c r="G11" s="19">
        <v>3</v>
      </c>
    </row>
    <row r="12" spans="1:7" ht="16.5" hidden="1" customHeight="1" thickBot="1">
      <c r="A12" s="6">
        <f t="shared" si="0"/>
        <v>10</v>
      </c>
      <c r="B12" s="69"/>
      <c r="C12" s="72"/>
      <c r="D12" s="26" t="s">
        <v>31</v>
      </c>
      <c r="E12" s="27" t="s">
        <v>32</v>
      </c>
      <c r="F12" s="28">
        <v>480</v>
      </c>
      <c r="G12" s="29">
        <v>3</v>
      </c>
    </row>
    <row r="13" spans="1:7" ht="27" hidden="1" customHeight="1">
      <c r="A13" s="6">
        <f t="shared" si="0"/>
        <v>11</v>
      </c>
      <c r="B13" s="67">
        <v>2</v>
      </c>
      <c r="C13" s="70" t="s">
        <v>33</v>
      </c>
      <c r="D13" s="49" t="s">
        <v>22</v>
      </c>
      <c r="E13" s="8" t="s">
        <v>34</v>
      </c>
      <c r="F13" s="9" t="s">
        <v>35</v>
      </c>
      <c r="G13" s="10">
        <v>2</v>
      </c>
    </row>
    <row r="14" spans="1:7" ht="27" hidden="1" customHeight="1" thickBot="1">
      <c r="A14" s="6">
        <f t="shared" si="0"/>
        <v>12</v>
      </c>
      <c r="B14" s="69"/>
      <c r="C14" s="72"/>
      <c r="D14" s="26" t="s">
        <v>36</v>
      </c>
      <c r="E14" s="27" t="s">
        <v>37</v>
      </c>
      <c r="F14" s="28" t="s">
        <v>38</v>
      </c>
      <c r="G14" s="29">
        <v>3</v>
      </c>
    </row>
    <row r="15" spans="1:7" ht="16.5" hidden="1" customHeight="1">
      <c r="A15" s="6">
        <f t="shared" si="0"/>
        <v>13</v>
      </c>
      <c r="B15" s="67">
        <v>17</v>
      </c>
      <c r="C15" s="70" t="s">
        <v>39</v>
      </c>
      <c r="D15" s="7" t="s">
        <v>40</v>
      </c>
      <c r="E15" s="8" t="s">
        <v>41</v>
      </c>
      <c r="F15" s="30">
        <v>115</v>
      </c>
      <c r="G15" s="31">
        <v>3</v>
      </c>
    </row>
    <row r="16" spans="1:7" ht="16.5" hidden="1" customHeight="1">
      <c r="A16" s="6">
        <f t="shared" si="0"/>
        <v>14</v>
      </c>
      <c r="B16" s="68"/>
      <c r="C16" s="71"/>
      <c r="D16" s="12" t="s">
        <v>42</v>
      </c>
      <c r="E16" s="17" t="s">
        <v>43</v>
      </c>
      <c r="F16" s="18" t="s">
        <v>44</v>
      </c>
      <c r="G16" s="19">
        <v>2</v>
      </c>
    </row>
    <row r="17" spans="1:7" ht="16.5" hidden="1" customHeight="1">
      <c r="A17" s="6">
        <f t="shared" si="0"/>
        <v>15</v>
      </c>
      <c r="B17" s="68"/>
      <c r="C17" s="71"/>
      <c r="D17" s="12" t="s">
        <v>181</v>
      </c>
      <c r="E17" s="32" t="s">
        <v>16</v>
      </c>
      <c r="F17" s="33" t="s">
        <v>44</v>
      </c>
      <c r="G17" s="34">
        <v>2</v>
      </c>
    </row>
    <row r="18" spans="1:7" ht="16.5" hidden="1" customHeight="1">
      <c r="A18" s="6">
        <f t="shared" si="0"/>
        <v>16</v>
      </c>
      <c r="B18" s="68"/>
      <c r="C18" s="71"/>
      <c r="D18" s="12" t="s">
        <v>45</v>
      </c>
      <c r="E18" s="32" t="s">
        <v>16</v>
      </c>
      <c r="F18" s="33" t="s">
        <v>44</v>
      </c>
      <c r="G18" s="34">
        <v>2</v>
      </c>
    </row>
    <row r="19" spans="1:7" ht="16.5" hidden="1" customHeight="1">
      <c r="A19" s="6">
        <f t="shared" si="0"/>
        <v>17</v>
      </c>
      <c r="B19" s="68"/>
      <c r="C19" s="71"/>
      <c r="D19" s="12" t="s">
        <v>46</v>
      </c>
      <c r="E19" s="17" t="s">
        <v>16</v>
      </c>
      <c r="F19" s="18" t="s">
        <v>44</v>
      </c>
      <c r="G19" s="19">
        <v>1</v>
      </c>
    </row>
    <row r="20" spans="1:7" ht="16.5" hidden="1" customHeight="1">
      <c r="A20" s="6">
        <f t="shared" si="0"/>
        <v>18</v>
      </c>
      <c r="B20" s="68"/>
      <c r="C20" s="71"/>
      <c r="D20" s="12" t="s">
        <v>47</v>
      </c>
      <c r="E20" s="17" t="s">
        <v>16</v>
      </c>
      <c r="F20" s="18" t="s">
        <v>44</v>
      </c>
      <c r="G20" s="19">
        <v>1</v>
      </c>
    </row>
    <row r="21" spans="1:7" ht="16.5" hidden="1" customHeight="1">
      <c r="A21" s="6">
        <f t="shared" si="0"/>
        <v>19</v>
      </c>
      <c r="B21" s="68"/>
      <c r="C21" s="71"/>
      <c r="D21" s="12" t="s">
        <v>48</v>
      </c>
      <c r="E21" s="12" t="s">
        <v>16</v>
      </c>
      <c r="F21" s="24" t="s">
        <v>44</v>
      </c>
      <c r="G21" s="25">
        <v>1</v>
      </c>
    </row>
    <row r="22" spans="1:7" ht="16.5" hidden="1" customHeight="1">
      <c r="A22" s="6">
        <f t="shared" si="0"/>
        <v>20</v>
      </c>
      <c r="B22" s="68"/>
      <c r="C22" s="71"/>
      <c r="D22" s="12" t="s">
        <v>49</v>
      </c>
      <c r="E22" s="12" t="s">
        <v>16</v>
      </c>
      <c r="F22" s="18" t="s">
        <v>44</v>
      </c>
      <c r="G22" s="19">
        <v>1</v>
      </c>
    </row>
    <row r="23" spans="1:7" ht="16.5" hidden="1" customHeight="1">
      <c r="A23" s="6">
        <f t="shared" si="0"/>
        <v>21</v>
      </c>
      <c r="B23" s="68"/>
      <c r="C23" s="71"/>
      <c r="D23" s="12" t="s">
        <v>50</v>
      </c>
      <c r="E23" s="17" t="s">
        <v>21</v>
      </c>
      <c r="F23" s="18" t="s">
        <v>19</v>
      </c>
      <c r="G23" s="19">
        <v>3</v>
      </c>
    </row>
    <row r="24" spans="1:7" ht="16.5" hidden="1" customHeight="1">
      <c r="A24" s="6">
        <f t="shared" si="0"/>
        <v>22</v>
      </c>
      <c r="B24" s="68"/>
      <c r="C24" s="71"/>
      <c r="D24" s="12" t="s">
        <v>51</v>
      </c>
      <c r="E24" s="17" t="s">
        <v>21</v>
      </c>
      <c r="F24" s="18" t="s">
        <v>19</v>
      </c>
      <c r="G24" s="19">
        <v>1</v>
      </c>
    </row>
    <row r="25" spans="1:7" ht="16.5" hidden="1" customHeight="1">
      <c r="A25" s="6">
        <f t="shared" si="0"/>
        <v>23</v>
      </c>
      <c r="B25" s="68"/>
      <c r="C25" s="71"/>
      <c r="D25" s="12" t="s">
        <v>52</v>
      </c>
      <c r="E25" s="12" t="s">
        <v>37</v>
      </c>
      <c r="F25" s="18" t="s">
        <v>38</v>
      </c>
      <c r="G25" s="19">
        <v>4</v>
      </c>
    </row>
    <row r="26" spans="1:7" ht="16.5" hidden="1" customHeight="1">
      <c r="A26" s="6">
        <f t="shared" si="0"/>
        <v>24</v>
      </c>
      <c r="B26" s="68"/>
      <c r="C26" s="71"/>
      <c r="D26" s="12" t="s">
        <v>53</v>
      </c>
      <c r="E26" s="17" t="s">
        <v>37</v>
      </c>
      <c r="F26" s="18" t="s">
        <v>38</v>
      </c>
      <c r="G26" s="19">
        <v>3</v>
      </c>
    </row>
    <row r="27" spans="1:7" ht="16.5" hidden="1" customHeight="1">
      <c r="A27" s="6">
        <f t="shared" si="0"/>
        <v>25</v>
      </c>
      <c r="B27" s="68"/>
      <c r="C27" s="71"/>
      <c r="D27" s="12" t="s">
        <v>54</v>
      </c>
      <c r="E27" s="17" t="s">
        <v>55</v>
      </c>
      <c r="F27" s="18" t="s">
        <v>38</v>
      </c>
      <c r="G27" s="19">
        <v>3</v>
      </c>
    </row>
    <row r="28" spans="1:7" ht="16.5" hidden="1" customHeight="1">
      <c r="A28" s="6">
        <f t="shared" si="0"/>
        <v>26</v>
      </c>
      <c r="B28" s="68"/>
      <c r="C28" s="71"/>
      <c r="D28" s="12" t="s">
        <v>56</v>
      </c>
      <c r="E28" s="17" t="s">
        <v>37</v>
      </c>
      <c r="F28" s="18" t="s">
        <v>38</v>
      </c>
      <c r="G28" s="19">
        <v>3</v>
      </c>
    </row>
    <row r="29" spans="1:7" ht="16.5" hidden="1" customHeight="1">
      <c r="A29" s="6">
        <f t="shared" si="0"/>
        <v>27</v>
      </c>
      <c r="B29" s="68"/>
      <c r="C29" s="71"/>
      <c r="D29" s="12" t="s">
        <v>57</v>
      </c>
      <c r="E29" s="12" t="s">
        <v>37</v>
      </c>
      <c r="F29" s="24" t="s">
        <v>38</v>
      </c>
      <c r="G29" s="25">
        <v>3</v>
      </c>
    </row>
    <row r="30" spans="1:7" ht="16.5" hidden="1" customHeight="1">
      <c r="A30" s="6">
        <f t="shared" si="0"/>
        <v>28</v>
      </c>
      <c r="B30" s="68"/>
      <c r="C30" s="71"/>
      <c r="D30" s="12" t="s">
        <v>58</v>
      </c>
      <c r="E30" s="17" t="s">
        <v>59</v>
      </c>
      <c r="F30" s="18" t="s">
        <v>60</v>
      </c>
      <c r="G30" s="19">
        <v>3</v>
      </c>
    </row>
    <row r="31" spans="1:7" ht="16.5" hidden="1" customHeight="1" thickBot="1">
      <c r="A31" s="6">
        <f t="shared" si="0"/>
        <v>29</v>
      </c>
      <c r="B31" s="69"/>
      <c r="C31" s="72"/>
      <c r="D31" s="12" t="s">
        <v>61</v>
      </c>
      <c r="E31" s="17" t="s">
        <v>59</v>
      </c>
      <c r="F31" s="18" t="s">
        <v>60</v>
      </c>
      <c r="G31" s="19">
        <v>3</v>
      </c>
    </row>
    <row r="32" spans="1:7" ht="16.5" hidden="1" customHeight="1">
      <c r="A32" s="6">
        <f t="shared" si="0"/>
        <v>30</v>
      </c>
      <c r="B32" s="67">
        <v>3</v>
      </c>
      <c r="C32" s="73" t="s">
        <v>62</v>
      </c>
      <c r="D32" s="7" t="s">
        <v>63</v>
      </c>
      <c r="E32" s="35" t="s">
        <v>41</v>
      </c>
      <c r="F32" s="30">
        <v>115</v>
      </c>
      <c r="G32" s="31">
        <v>1</v>
      </c>
    </row>
    <row r="33" spans="1:7" ht="16.5" hidden="1" customHeight="1">
      <c r="A33" s="6">
        <f t="shared" si="0"/>
        <v>31</v>
      </c>
      <c r="B33" s="68"/>
      <c r="C33" s="74"/>
      <c r="D33" s="11" t="s">
        <v>64</v>
      </c>
      <c r="E33" s="11" t="s">
        <v>16</v>
      </c>
      <c r="F33" s="15">
        <v>219</v>
      </c>
      <c r="G33" s="16">
        <v>3</v>
      </c>
    </row>
    <row r="34" spans="1:7" ht="16.5" hidden="1" customHeight="1">
      <c r="A34" s="6">
        <f t="shared" si="0"/>
        <v>32</v>
      </c>
      <c r="B34" s="68"/>
      <c r="C34" s="74"/>
      <c r="D34" s="12" t="s">
        <v>65</v>
      </c>
      <c r="E34" s="17" t="s">
        <v>18</v>
      </c>
      <c r="F34" s="18" t="s">
        <v>19</v>
      </c>
      <c r="G34" s="19">
        <v>2</v>
      </c>
    </row>
    <row r="35" spans="1:7" ht="16.5" hidden="1" customHeight="1" thickBot="1">
      <c r="A35" s="6">
        <f t="shared" si="0"/>
        <v>33</v>
      </c>
      <c r="B35" s="69"/>
      <c r="C35" s="75"/>
      <c r="D35" s="12" t="s">
        <v>66</v>
      </c>
      <c r="E35" s="27" t="s">
        <v>30</v>
      </c>
      <c r="F35" s="28" t="s">
        <v>28</v>
      </c>
      <c r="G35" s="29">
        <v>3</v>
      </c>
    </row>
    <row r="36" spans="1:7" ht="16.5" hidden="1" customHeight="1">
      <c r="A36" s="6">
        <f t="shared" si="0"/>
        <v>34</v>
      </c>
      <c r="B36" s="67">
        <v>34</v>
      </c>
      <c r="C36" s="70" t="s">
        <v>67</v>
      </c>
      <c r="D36" s="7" t="s">
        <v>68</v>
      </c>
      <c r="E36" s="8" t="s">
        <v>69</v>
      </c>
      <c r="F36" s="9" t="s">
        <v>70</v>
      </c>
      <c r="G36" s="10">
        <v>3</v>
      </c>
    </row>
    <row r="37" spans="1:7" ht="16.5" hidden="1" customHeight="1">
      <c r="A37" s="6">
        <f t="shared" si="0"/>
        <v>35</v>
      </c>
      <c r="B37" s="68"/>
      <c r="C37" s="71"/>
      <c r="D37" s="12" t="s">
        <v>71</v>
      </c>
      <c r="E37" s="17" t="s">
        <v>72</v>
      </c>
      <c r="F37" s="18">
        <v>202</v>
      </c>
      <c r="G37" s="19">
        <v>3</v>
      </c>
    </row>
    <row r="38" spans="1:7" ht="16.5" hidden="1" customHeight="1">
      <c r="A38" s="6">
        <f t="shared" si="0"/>
        <v>36</v>
      </c>
      <c r="B38" s="68"/>
      <c r="C38" s="71"/>
      <c r="D38" s="36" t="s">
        <v>73</v>
      </c>
      <c r="E38" s="17" t="s">
        <v>72</v>
      </c>
      <c r="F38" s="18">
        <v>202</v>
      </c>
      <c r="G38" s="19">
        <v>3</v>
      </c>
    </row>
    <row r="39" spans="1:7" ht="16.5" hidden="1" customHeight="1">
      <c r="A39" s="6">
        <f t="shared" si="0"/>
        <v>37</v>
      </c>
      <c r="B39" s="68"/>
      <c r="C39" s="71"/>
      <c r="D39" s="12" t="s">
        <v>74</v>
      </c>
      <c r="E39" s="17" t="s">
        <v>16</v>
      </c>
      <c r="F39" s="18">
        <v>219</v>
      </c>
      <c r="G39" s="19">
        <v>1</v>
      </c>
    </row>
    <row r="40" spans="1:7" ht="16.5" hidden="1" customHeight="1">
      <c r="A40" s="6">
        <f t="shared" si="0"/>
        <v>38</v>
      </c>
      <c r="B40" s="68"/>
      <c r="C40" s="71"/>
      <c r="D40" s="12" t="s">
        <v>182</v>
      </c>
      <c r="E40" s="17" t="s">
        <v>16</v>
      </c>
      <c r="F40" s="18">
        <v>219</v>
      </c>
      <c r="G40" s="19">
        <v>1</v>
      </c>
    </row>
    <row r="41" spans="1:7" ht="16.5" hidden="1" customHeight="1">
      <c r="A41" s="6">
        <f t="shared" si="0"/>
        <v>39</v>
      </c>
      <c r="B41" s="68"/>
      <c r="C41" s="71"/>
      <c r="D41" s="12" t="s">
        <v>75</v>
      </c>
      <c r="E41" s="17" t="s">
        <v>76</v>
      </c>
      <c r="F41" s="18">
        <v>219</v>
      </c>
      <c r="G41" s="19">
        <v>1</v>
      </c>
    </row>
    <row r="42" spans="1:7" ht="16.5" hidden="1" customHeight="1">
      <c r="A42" s="6">
        <f t="shared" si="0"/>
        <v>40</v>
      </c>
      <c r="B42" s="68"/>
      <c r="C42" s="71"/>
      <c r="D42" s="12" t="s">
        <v>77</v>
      </c>
      <c r="E42" s="17" t="s">
        <v>16</v>
      </c>
      <c r="F42" s="18">
        <v>219</v>
      </c>
      <c r="G42" s="19">
        <v>1</v>
      </c>
    </row>
    <row r="43" spans="1:7" ht="16.5" hidden="1" customHeight="1">
      <c r="A43" s="6">
        <f t="shared" si="0"/>
        <v>41</v>
      </c>
      <c r="B43" s="68"/>
      <c r="C43" s="71"/>
      <c r="D43" s="20" t="s">
        <v>22</v>
      </c>
      <c r="E43" s="17" t="s">
        <v>16</v>
      </c>
      <c r="F43" s="18">
        <v>219</v>
      </c>
      <c r="G43" s="19">
        <v>1</v>
      </c>
    </row>
    <row r="44" spans="1:7" ht="16.5" hidden="1" customHeight="1">
      <c r="A44" s="6">
        <f t="shared" si="0"/>
        <v>42</v>
      </c>
      <c r="B44" s="68"/>
      <c r="C44" s="71"/>
      <c r="D44" s="12" t="s">
        <v>78</v>
      </c>
      <c r="E44" s="17" t="s">
        <v>16</v>
      </c>
      <c r="F44" s="18" t="s">
        <v>44</v>
      </c>
      <c r="G44" s="19">
        <v>1</v>
      </c>
    </row>
    <row r="45" spans="1:7" ht="16.5" hidden="1" customHeight="1">
      <c r="A45" s="6">
        <f t="shared" si="0"/>
        <v>43</v>
      </c>
      <c r="B45" s="68"/>
      <c r="C45" s="71"/>
      <c r="D45" s="11" t="s">
        <v>79</v>
      </c>
      <c r="E45" s="17" t="s">
        <v>16</v>
      </c>
      <c r="F45" s="18" t="s">
        <v>44</v>
      </c>
      <c r="G45" s="19">
        <v>1</v>
      </c>
    </row>
    <row r="46" spans="1:7" ht="16.5" hidden="1" customHeight="1">
      <c r="A46" s="6">
        <f t="shared" si="0"/>
        <v>44</v>
      </c>
      <c r="B46" s="68"/>
      <c r="C46" s="71"/>
      <c r="D46" s="20" t="s">
        <v>22</v>
      </c>
      <c r="E46" s="17" t="s">
        <v>80</v>
      </c>
      <c r="F46" s="18" t="s">
        <v>81</v>
      </c>
      <c r="G46" s="19">
        <v>3</v>
      </c>
    </row>
    <row r="47" spans="1:7" ht="16.5" hidden="1" customHeight="1">
      <c r="A47" s="6">
        <f t="shared" si="0"/>
        <v>45</v>
      </c>
      <c r="B47" s="68"/>
      <c r="C47" s="71"/>
      <c r="D47" s="12" t="s">
        <v>82</v>
      </c>
      <c r="E47" s="17" t="s">
        <v>21</v>
      </c>
      <c r="F47" s="18" t="s">
        <v>19</v>
      </c>
      <c r="G47" s="19">
        <v>3</v>
      </c>
    </row>
    <row r="48" spans="1:7" ht="16.5" hidden="1" customHeight="1">
      <c r="A48" s="6">
        <f t="shared" si="0"/>
        <v>46</v>
      </c>
      <c r="B48" s="68"/>
      <c r="C48" s="71"/>
      <c r="D48" s="12" t="s">
        <v>83</v>
      </c>
      <c r="E48" s="12" t="s">
        <v>18</v>
      </c>
      <c r="F48" s="24">
        <v>367</v>
      </c>
      <c r="G48" s="25">
        <v>3</v>
      </c>
    </row>
    <row r="49" spans="1:7" ht="16.5" hidden="1" customHeight="1">
      <c r="A49" s="6">
        <f t="shared" si="0"/>
        <v>47</v>
      </c>
      <c r="B49" s="68"/>
      <c r="C49" s="71"/>
      <c r="D49" s="12" t="s">
        <v>84</v>
      </c>
      <c r="E49" s="17" t="s">
        <v>21</v>
      </c>
      <c r="F49" s="18" t="s">
        <v>19</v>
      </c>
      <c r="G49" s="19">
        <v>1</v>
      </c>
    </row>
    <row r="50" spans="1:7" ht="16.5" hidden="1" customHeight="1">
      <c r="A50" s="6">
        <f t="shared" si="0"/>
        <v>48</v>
      </c>
      <c r="B50" s="68"/>
      <c r="C50" s="71"/>
      <c r="D50" s="12" t="s">
        <v>85</v>
      </c>
      <c r="E50" s="17" t="s">
        <v>18</v>
      </c>
      <c r="F50" s="18">
        <v>367</v>
      </c>
      <c r="G50" s="19">
        <v>1</v>
      </c>
    </row>
    <row r="51" spans="1:7" ht="16.5" hidden="1" customHeight="1">
      <c r="A51" s="6">
        <f t="shared" si="0"/>
        <v>49</v>
      </c>
      <c r="B51" s="68"/>
      <c r="C51" s="71"/>
      <c r="D51" s="12" t="s">
        <v>86</v>
      </c>
      <c r="E51" s="32" t="s">
        <v>55</v>
      </c>
      <c r="F51" s="37" t="s">
        <v>38</v>
      </c>
      <c r="G51" s="38">
        <v>4</v>
      </c>
    </row>
    <row r="52" spans="1:7" ht="16.5" hidden="1" customHeight="1">
      <c r="A52" s="6">
        <f t="shared" si="0"/>
        <v>50</v>
      </c>
      <c r="B52" s="68"/>
      <c r="C52" s="71"/>
      <c r="D52" s="12" t="s">
        <v>87</v>
      </c>
      <c r="E52" s="12" t="s">
        <v>88</v>
      </c>
      <c r="F52" s="24" t="s">
        <v>38</v>
      </c>
      <c r="G52" s="25">
        <v>4</v>
      </c>
    </row>
    <row r="53" spans="1:7" ht="16.5" hidden="1" customHeight="1">
      <c r="A53" s="6">
        <f t="shared" si="0"/>
        <v>51</v>
      </c>
      <c r="B53" s="68"/>
      <c r="C53" s="71"/>
      <c r="D53" s="12" t="s">
        <v>89</v>
      </c>
      <c r="E53" s="17" t="s">
        <v>37</v>
      </c>
      <c r="F53" s="18" t="s">
        <v>38</v>
      </c>
      <c r="G53" s="19">
        <v>3</v>
      </c>
    </row>
    <row r="54" spans="1:7" ht="16.5" hidden="1" customHeight="1">
      <c r="A54" s="6">
        <f t="shared" si="0"/>
        <v>52</v>
      </c>
      <c r="B54" s="68"/>
      <c r="C54" s="71"/>
      <c r="D54" s="12" t="s">
        <v>90</v>
      </c>
      <c r="E54" s="17" t="s">
        <v>30</v>
      </c>
      <c r="F54" s="18" t="s">
        <v>28</v>
      </c>
      <c r="G54" s="19">
        <v>4</v>
      </c>
    </row>
    <row r="55" spans="1:7" ht="16.5" hidden="1" customHeight="1">
      <c r="A55" s="6">
        <f t="shared" si="0"/>
        <v>53</v>
      </c>
      <c r="B55" s="68"/>
      <c r="C55" s="71"/>
      <c r="D55" s="12" t="s">
        <v>91</v>
      </c>
      <c r="E55" s="17" t="s">
        <v>30</v>
      </c>
      <c r="F55" s="18" t="s">
        <v>28</v>
      </c>
      <c r="G55" s="19">
        <v>4</v>
      </c>
    </row>
    <row r="56" spans="1:7" ht="16.5" hidden="1" customHeight="1">
      <c r="A56" s="6">
        <f t="shared" si="0"/>
        <v>54</v>
      </c>
      <c r="B56" s="68"/>
      <c r="C56" s="71"/>
      <c r="D56" s="12" t="s">
        <v>92</v>
      </c>
      <c r="E56" s="17" t="s">
        <v>30</v>
      </c>
      <c r="F56" s="18">
        <v>440</v>
      </c>
      <c r="G56" s="19">
        <v>4</v>
      </c>
    </row>
    <row r="57" spans="1:7" ht="16.5" hidden="1" customHeight="1">
      <c r="A57" s="6">
        <f t="shared" si="0"/>
        <v>55</v>
      </c>
      <c r="B57" s="68"/>
      <c r="C57" s="71"/>
      <c r="D57" s="12" t="s">
        <v>93</v>
      </c>
      <c r="E57" s="17" t="s">
        <v>30</v>
      </c>
      <c r="F57" s="18" t="s">
        <v>28</v>
      </c>
      <c r="G57" s="19">
        <v>4</v>
      </c>
    </row>
    <row r="58" spans="1:7" ht="16.5" hidden="1" customHeight="1">
      <c r="A58" s="6">
        <f t="shared" si="0"/>
        <v>56</v>
      </c>
      <c r="B58" s="68"/>
      <c r="C58" s="71"/>
      <c r="D58" s="12" t="s">
        <v>94</v>
      </c>
      <c r="E58" s="17" t="s">
        <v>30</v>
      </c>
      <c r="F58" s="18">
        <v>440</v>
      </c>
      <c r="G58" s="19">
        <v>4</v>
      </c>
    </row>
    <row r="59" spans="1:7" ht="16.5" hidden="1" customHeight="1">
      <c r="A59" s="6">
        <f t="shared" si="0"/>
        <v>57</v>
      </c>
      <c r="B59" s="68"/>
      <c r="C59" s="71"/>
      <c r="D59" s="12" t="s">
        <v>95</v>
      </c>
      <c r="E59" s="17" t="s">
        <v>30</v>
      </c>
      <c r="F59" s="18" t="s">
        <v>28</v>
      </c>
      <c r="G59" s="19">
        <v>4</v>
      </c>
    </row>
    <row r="60" spans="1:7" ht="16.5" hidden="1" customHeight="1">
      <c r="A60" s="6">
        <f t="shared" si="0"/>
        <v>58</v>
      </c>
      <c r="B60" s="68"/>
      <c r="C60" s="71"/>
      <c r="D60" s="12" t="s">
        <v>96</v>
      </c>
      <c r="E60" s="17" t="s">
        <v>30</v>
      </c>
      <c r="F60" s="18" t="s">
        <v>28</v>
      </c>
      <c r="G60" s="19">
        <v>3</v>
      </c>
    </row>
    <row r="61" spans="1:7" ht="16.5" hidden="1" customHeight="1">
      <c r="A61" s="6">
        <f t="shared" si="0"/>
        <v>59</v>
      </c>
      <c r="B61" s="68"/>
      <c r="C61" s="71"/>
      <c r="D61" s="12" t="s">
        <v>97</v>
      </c>
      <c r="E61" s="17" t="s">
        <v>98</v>
      </c>
      <c r="F61" s="18" t="s">
        <v>99</v>
      </c>
      <c r="G61" s="19">
        <v>1</v>
      </c>
    </row>
    <row r="62" spans="1:7" ht="16.5" hidden="1" customHeight="1">
      <c r="A62" s="6">
        <f t="shared" si="0"/>
        <v>60</v>
      </c>
      <c r="B62" s="68"/>
      <c r="C62" s="71"/>
      <c r="D62" s="12" t="s">
        <v>100</v>
      </c>
      <c r="E62" s="17" t="s">
        <v>98</v>
      </c>
      <c r="F62" s="18" t="s">
        <v>99</v>
      </c>
      <c r="G62" s="19">
        <v>1</v>
      </c>
    </row>
    <row r="63" spans="1:7" ht="16.5" hidden="1" customHeight="1">
      <c r="A63" s="6">
        <f t="shared" si="0"/>
        <v>61</v>
      </c>
      <c r="B63" s="68"/>
      <c r="C63" s="71"/>
      <c r="D63" s="12" t="s">
        <v>101</v>
      </c>
      <c r="E63" s="17" t="s">
        <v>98</v>
      </c>
      <c r="F63" s="18" t="s">
        <v>99</v>
      </c>
      <c r="G63" s="19">
        <v>1</v>
      </c>
    </row>
    <row r="64" spans="1:7" ht="16.5" hidden="1" customHeight="1">
      <c r="A64" s="6">
        <f t="shared" si="0"/>
        <v>62</v>
      </c>
      <c r="B64" s="68"/>
      <c r="C64" s="71"/>
      <c r="D64" s="12" t="s">
        <v>142</v>
      </c>
      <c r="E64" s="17" t="s">
        <v>102</v>
      </c>
      <c r="F64" s="18" t="s">
        <v>103</v>
      </c>
      <c r="G64" s="19">
        <v>3</v>
      </c>
    </row>
    <row r="65" spans="1:7" ht="16.5" hidden="1" customHeight="1">
      <c r="A65" s="6">
        <f t="shared" si="0"/>
        <v>63</v>
      </c>
      <c r="B65" s="68"/>
      <c r="C65" s="71"/>
      <c r="D65" s="12" t="s">
        <v>104</v>
      </c>
      <c r="E65" s="17" t="s">
        <v>105</v>
      </c>
      <c r="F65" s="18" t="s">
        <v>106</v>
      </c>
      <c r="G65" s="19">
        <v>3</v>
      </c>
    </row>
    <row r="66" spans="1:7" ht="16.5" hidden="1" customHeight="1">
      <c r="A66" s="6">
        <f t="shared" si="0"/>
        <v>64</v>
      </c>
      <c r="B66" s="68"/>
      <c r="C66" s="71"/>
      <c r="D66" s="12" t="s">
        <v>107</v>
      </c>
      <c r="E66" s="17" t="s">
        <v>105</v>
      </c>
      <c r="F66" s="18" t="s">
        <v>106</v>
      </c>
      <c r="G66" s="19">
        <v>3</v>
      </c>
    </row>
    <row r="67" spans="1:7" ht="16.5" hidden="1" customHeight="1">
      <c r="A67" s="6">
        <f t="shared" si="0"/>
        <v>65</v>
      </c>
      <c r="B67" s="68"/>
      <c r="C67" s="71"/>
      <c r="D67" s="12" t="s">
        <v>108</v>
      </c>
      <c r="E67" s="17" t="s">
        <v>105</v>
      </c>
      <c r="F67" s="18" t="s">
        <v>106</v>
      </c>
      <c r="G67" s="19">
        <v>3</v>
      </c>
    </row>
    <row r="68" spans="1:7" ht="16.5" hidden="1" customHeight="1">
      <c r="A68" s="6">
        <f t="shared" si="0"/>
        <v>66</v>
      </c>
      <c r="B68" s="68"/>
      <c r="C68" s="71"/>
      <c r="D68" s="12" t="s">
        <v>109</v>
      </c>
      <c r="E68" s="17" t="s">
        <v>105</v>
      </c>
      <c r="F68" s="18" t="s">
        <v>106</v>
      </c>
      <c r="G68" s="19">
        <v>3</v>
      </c>
    </row>
    <row r="69" spans="1:7" ht="16.5" hidden="1" customHeight="1" thickBot="1">
      <c r="A69" s="6">
        <f t="shared" ref="A69:A121" si="1">+A68+1</f>
        <v>67</v>
      </c>
      <c r="B69" s="69"/>
      <c r="C69" s="72"/>
      <c r="D69" s="26" t="s">
        <v>110</v>
      </c>
      <c r="E69" s="27" t="s">
        <v>105</v>
      </c>
      <c r="F69" s="28" t="s">
        <v>106</v>
      </c>
      <c r="G69" s="29">
        <v>3</v>
      </c>
    </row>
    <row r="70" spans="1:7" ht="16.5" hidden="1" customHeight="1">
      <c r="A70" s="6">
        <f t="shared" si="1"/>
        <v>68</v>
      </c>
      <c r="B70" s="67">
        <v>9</v>
      </c>
      <c r="C70" s="70" t="s">
        <v>111</v>
      </c>
      <c r="D70" s="7" t="s">
        <v>112</v>
      </c>
      <c r="E70" s="8" t="s">
        <v>69</v>
      </c>
      <c r="F70" s="9" t="s">
        <v>70</v>
      </c>
      <c r="G70" s="10">
        <v>2</v>
      </c>
    </row>
    <row r="71" spans="1:7" ht="16.5" hidden="1" customHeight="1">
      <c r="A71" s="6">
        <f t="shared" si="1"/>
        <v>69</v>
      </c>
      <c r="B71" s="68"/>
      <c r="C71" s="71"/>
      <c r="D71" s="12" t="s">
        <v>113</v>
      </c>
      <c r="E71" s="17" t="s">
        <v>114</v>
      </c>
      <c r="F71" s="18">
        <v>201</v>
      </c>
      <c r="G71" s="19">
        <v>3</v>
      </c>
    </row>
    <row r="72" spans="1:7" ht="16.5" hidden="1" customHeight="1">
      <c r="A72" s="6">
        <f t="shared" si="1"/>
        <v>70</v>
      </c>
      <c r="B72" s="68"/>
      <c r="C72" s="71"/>
      <c r="D72" s="11" t="s">
        <v>115</v>
      </c>
      <c r="E72" s="11" t="s">
        <v>16</v>
      </c>
      <c r="F72" s="15">
        <v>219</v>
      </c>
      <c r="G72" s="16">
        <v>2</v>
      </c>
    </row>
    <row r="73" spans="1:7" ht="16.5" hidden="1" customHeight="1">
      <c r="A73" s="6">
        <f t="shared" si="1"/>
        <v>71</v>
      </c>
      <c r="B73" s="68"/>
      <c r="C73" s="71"/>
      <c r="D73" s="12" t="s">
        <v>116</v>
      </c>
      <c r="E73" s="17" t="s">
        <v>16</v>
      </c>
      <c r="F73" s="18" t="s">
        <v>44</v>
      </c>
      <c r="G73" s="19">
        <v>1</v>
      </c>
    </row>
    <row r="74" spans="1:7" ht="16.5" hidden="1" customHeight="1">
      <c r="A74" s="6">
        <f t="shared" si="1"/>
        <v>72</v>
      </c>
      <c r="B74" s="68"/>
      <c r="C74" s="71"/>
      <c r="D74" s="12" t="s">
        <v>117</v>
      </c>
      <c r="E74" s="17" t="s">
        <v>30</v>
      </c>
      <c r="F74" s="18" t="s">
        <v>28</v>
      </c>
      <c r="G74" s="19">
        <v>3</v>
      </c>
    </row>
    <row r="75" spans="1:7" ht="16.5" hidden="1" customHeight="1">
      <c r="A75" s="6">
        <f t="shared" si="1"/>
        <v>73</v>
      </c>
      <c r="B75" s="68"/>
      <c r="C75" s="71"/>
      <c r="D75" s="12" t="s">
        <v>118</v>
      </c>
      <c r="E75" s="17" t="s">
        <v>30</v>
      </c>
      <c r="F75" s="18">
        <v>440</v>
      </c>
      <c r="G75" s="19">
        <v>4</v>
      </c>
    </row>
    <row r="76" spans="1:7" ht="16.5" hidden="1" customHeight="1">
      <c r="A76" s="6">
        <f t="shared" si="1"/>
        <v>74</v>
      </c>
      <c r="B76" s="68"/>
      <c r="C76" s="71"/>
      <c r="D76" s="12" t="s">
        <v>119</v>
      </c>
      <c r="E76" s="17" t="s">
        <v>55</v>
      </c>
      <c r="F76" s="18" t="s">
        <v>38</v>
      </c>
      <c r="G76" s="19">
        <v>4</v>
      </c>
    </row>
    <row r="77" spans="1:7" ht="16.5" hidden="1" customHeight="1">
      <c r="A77" s="6">
        <f t="shared" si="1"/>
        <v>75</v>
      </c>
      <c r="B77" s="68"/>
      <c r="C77" s="71"/>
      <c r="D77" s="12" t="s">
        <v>120</v>
      </c>
      <c r="E77" s="17" t="s">
        <v>121</v>
      </c>
      <c r="F77" s="18" t="s">
        <v>38</v>
      </c>
      <c r="G77" s="19">
        <v>4</v>
      </c>
    </row>
    <row r="78" spans="1:7" ht="16.5" hidden="1" customHeight="1" thickBot="1">
      <c r="A78" s="6">
        <f t="shared" si="1"/>
        <v>76</v>
      </c>
      <c r="B78" s="69"/>
      <c r="C78" s="72"/>
      <c r="D78" s="26" t="s">
        <v>122</v>
      </c>
      <c r="E78" s="27" t="s">
        <v>37</v>
      </c>
      <c r="F78" s="28" t="s">
        <v>38</v>
      </c>
      <c r="G78" s="29">
        <v>3</v>
      </c>
    </row>
    <row r="79" spans="1:7" ht="16.5" hidden="1" customHeight="1">
      <c r="A79" s="6">
        <f t="shared" si="1"/>
        <v>77</v>
      </c>
      <c r="B79" s="67">
        <v>18</v>
      </c>
      <c r="C79" s="70" t="s">
        <v>123</v>
      </c>
      <c r="D79" s="12" t="s">
        <v>124</v>
      </c>
      <c r="E79" s="8" t="s">
        <v>69</v>
      </c>
      <c r="F79" s="9" t="s">
        <v>70</v>
      </c>
      <c r="G79" s="10">
        <v>2</v>
      </c>
    </row>
    <row r="80" spans="1:7" ht="16.5" hidden="1" customHeight="1">
      <c r="A80" s="6">
        <f t="shared" si="1"/>
        <v>78</v>
      </c>
      <c r="B80" s="68"/>
      <c r="C80" s="71"/>
      <c r="D80" s="12" t="s">
        <v>125</v>
      </c>
      <c r="E80" s="17" t="s">
        <v>16</v>
      </c>
      <c r="F80" s="18" t="s">
        <v>44</v>
      </c>
      <c r="G80" s="19">
        <v>2</v>
      </c>
    </row>
    <row r="81" spans="1:7" ht="16.5" hidden="1" customHeight="1">
      <c r="A81" s="6">
        <f t="shared" si="1"/>
        <v>79</v>
      </c>
      <c r="B81" s="68"/>
      <c r="C81" s="71"/>
      <c r="D81" s="12" t="s">
        <v>126</v>
      </c>
      <c r="E81" s="17" t="s">
        <v>16</v>
      </c>
      <c r="F81" s="18" t="s">
        <v>44</v>
      </c>
      <c r="G81" s="19">
        <v>1</v>
      </c>
    </row>
    <row r="82" spans="1:7" ht="16.5" hidden="1" customHeight="1">
      <c r="A82" s="6">
        <f t="shared" si="1"/>
        <v>80</v>
      </c>
      <c r="B82" s="68"/>
      <c r="C82" s="71"/>
      <c r="D82" s="12" t="s">
        <v>127</v>
      </c>
      <c r="E82" s="17" t="s">
        <v>30</v>
      </c>
      <c r="F82" s="18" t="s">
        <v>28</v>
      </c>
      <c r="G82" s="19">
        <v>4</v>
      </c>
    </row>
    <row r="83" spans="1:7" ht="16.5" hidden="1" customHeight="1">
      <c r="A83" s="6">
        <f t="shared" si="1"/>
        <v>81</v>
      </c>
      <c r="B83" s="68"/>
      <c r="C83" s="71"/>
      <c r="D83" s="12" t="s">
        <v>128</v>
      </c>
      <c r="E83" s="17" t="s">
        <v>129</v>
      </c>
      <c r="F83" s="18" t="s">
        <v>130</v>
      </c>
      <c r="G83" s="19">
        <v>1</v>
      </c>
    </row>
    <row r="84" spans="1:7" ht="16.5" hidden="1" customHeight="1">
      <c r="A84" s="6">
        <f t="shared" si="1"/>
        <v>82</v>
      </c>
      <c r="B84" s="68"/>
      <c r="C84" s="71"/>
      <c r="D84" s="12" t="s">
        <v>131</v>
      </c>
      <c r="E84" s="17" t="s">
        <v>59</v>
      </c>
      <c r="F84" s="18" t="s">
        <v>60</v>
      </c>
      <c r="G84" s="19">
        <v>3</v>
      </c>
    </row>
    <row r="85" spans="1:7" ht="16.5" hidden="1" customHeight="1">
      <c r="A85" s="6">
        <f t="shared" si="1"/>
        <v>83</v>
      </c>
      <c r="B85" s="68"/>
      <c r="C85" s="71"/>
      <c r="D85" s="12" t="s">
        <v>132</v>
      </c>
      <c r="E85" s="17" t="s">
        <v>59</v>
      </c>
      <c r="F85" s="18" t="s">
        <v>60</v>
      </c>
      <c r="G85" s="19">
        <v>3</v>
      </c>
    </row>
    <row r="86" spans="1:7" ht="16.5" hidden="1" customHeight="1">
      <c r="A86" s="6">
        <f t="shared" si="1"/>
        <v>84</v>
      </c>
      <c r="B86" s="68"/>
      <c r="C86" s="71"/>
      <c r="D86" s="12" t="s">
        <v>133</v>
      </c>
      <c r="E86" s="17" t="s">
        <v>134</v>
      </c>
      <c r="F86" s="18" t="s">
        <v>135</v>
      </c>
      <c r="G86" s="19">
        <v>2</v>
      </c>
    </row>
    <row r="87" spans="1:7" ht="16.5" customHeight="1">
      <c r="A87" s="6">
        <f t="shared" si="1"/>
        <v>85</v>
      </c>
      <c r="B87" s="68"/>
      <c r="C87" s="71"/>
      <c r="D87" s="12" t="s">
        <v>136</v>
      </c>
      <c r="E87" s="17" t="s">
        <v>134</v>
      </c>
      <c r="F87" s="18" t="s">
        <v>135</v>
      </c>
      <c r="G87" s="19">
        <v>1</v>
      </c>
    </row>
    <row r="88" spans="1:7" ht="16.5" customHeight="1">
      <c r="A88" s="6">
        <f t="shared" si="1"/>
        <v>86</v>
      </c>
      <c r="B88" s="68"/>
      <c r="C88" s="71"/>
      <c r="D88" s="12" t="s">
        <v>137</v>
      </c>
      <c r="E88" s="17" t="s">
        <v>134</v>
      </c>
      <c r="F88" s="18" t="s">
        <v>135</v>
      </c>
      <c r="G88" s="19">
        <v>1</v>
      </c>
    </row>
    <row r="89" spans="1:7" ht="16.5" customHeight="1">
      <c r="A89" s="6">
        <f t="shared" si="1"/>
        <v>87</v>
      </c>
      <c r="B89" s="68"/>
      <c r="C89" s="71"/>
      <c r="D89" s="12" t="s">
        <v>138</v>
      </c>
      <c r="E89" s="17" t="s">
        <v>134</v>
      </c>
      <c r="F89" s="18" t="s">
        <v>135</v>
      </c>
      <c r="G89" s="19">
        <v>1</v>
      </c>
    </row>
    <row r="90" spans="1:7" ht="16.5" hidden="1" customHeight="1">
      <c r="A90" s="6">
        <f t="shared" si="1"/>
        <v>88</v>
      </c>
      <c r="B90" s="68"/>
      <c r="C90" s="71"/>
      <c r="D90" s="12" t="s">
        <v>139</v>
      </c>
      <c r="E90" s="17" t="s">
        <v>140</v>
      </c>
      <c r="F90" s="18" t="s">
        <v>135</v>
      </c>
      <c r="G90" s="19">
        <v>2</v>
      </c>
    </row>
    <row r="91" spans="1:7" ht="16.5" hidden="1" customHeight="1">
      <c r="A91" s="6">
        <f t="shared" si="1"/>
        <v>89</v>
      </c>
      <c r="B91" s="68"/>
      <c r="C91" s="71"/>
      <c r="D91" s="12" t="s">
        <v>141</v>
      </c>
      <c r="E91" s="17" t="s">
        <v>140</v>
      </c>
      <c r="F91" s="18" t="s">
        <v>135</v>
      </c>
      <c r="G91" s="19">
        <v>2</v>
      </c>
    </row>
    <row r="92" spans="1:7" ht="16.5" hidden="1" customHeight="1">
      <c r="A92" s="6">
        <f t="shared" si="1"/>
        <v>90</v>
      </c>
      <c r="B92" s="68"/>
      <c r="C92" s="71"/>
      <c r="D92" s="20" t="s">
        <v>22</v>
      </c>
      <c r="E92" s="17" t="s">
        <v>134</v>
      </c>
      <c r="F92" s="18" t="s">
        <v>135</v>
      </c>
      <c r="G92" s="19">
        <v>2</v>
      </c>
    </row>
    <row r="93" spans="1:7" ht="16.5" hidden="1" customHeight="1">
      <c r="A93" s="6">
        <f t="shared" si="1"/>
        <v>91</v>
      </c>
      <c r="B93" s="68"/>
      <c r="C93" s="71"/>
      <c r="D93" s="12" t="s">
        <v>178</v>
      </c>
      <c r="E93" s="17" t="s">
        <v>102</v>
      </c>
      <c r="F93" s="18" t="s">
        <v>103</v>
      </c>
      <c r="G93" s="19">
        <v>3</v>
      </c>
    </row>
    <row r="94" spans="1:7" ht="16.5" hidden="1" customHeight="1">
      <c r="A94" s="6">
        <f t="shared" si="1"/>
        <v>92</v>
      </c>
      <c r="B94" s="68"/>
      <c r="C94" s="71"/>
      <c r="D94" s="12" t="s">
        <v>143</v>
      </c>
      <c r="E94" s="17" t="s">
        <v>102</v>
      </c>
      <c r="F94" s="18" t="s">
        <v>103</v>
      </c>
      <c r="G94" s="19">
        <v>3</v>
      </c>
    </row>
    <row r="95" spans="1:7" ht="16.5" hidden="1" customHeight="1">
      <c r="A95" s="6">
        <f t="shared" si="1"/>
        <v>93</v>
      </c>
      <c r="B95" s="68"/>
      <c r="C95" s="71"/>
      <c r="D95" s="12" t="s">
        <v>144</v>
      </c>
      <c r="E95" s="17" t="s">
        <v>145</v>
      </c>
      <c r="F95" s="18" t="s">
        <v>146</v>
      </c>
      <c r="G95" s="19">
        <v>3</v>
      </c>
    </row>
    <row r="96" spans="1:7" ht="16.5" hidden="1" customHeight="1" thickBot="1">
      <c r="A96" s="6">
        <f t="shared" si="1"/>
        <v>94</v>
      </c>
      <c r="B96" s="69"/>
      <c r="C96" s="72"/>
      <c r="D96" s="12" t="s">
        <v>147</v>
      </c>
      <c r="E96" s="17" t="s">
        <v>145</v>
      </c>
      <c r="F96" s="18" t="s">
        <v>146</v>
      </c>
      <c r="G96" s="19">
        <v>3</v>
      </c>
    </row>
    <row r="97" spans="1:7" ht="16.5" hidden="1" customHeight="1">
      <c r="A97" s="6">
        <f t="shared" si="1"/>
        <v>95</v>
      </c>
      <c r="B97" s="67">
        <v>5</v>
      </c>
      <c r="C97" s="70" t="s">
        <v>148</v>
      </c>
      <c r="D97" s="7" t="s">
        <v>149</v>
      </c>
      <c r="E97" s="8" t="s">
        <v>69</v>
      </c>
      <c r="F97" s="9" t="s">
        <v>70</v>
      </c>
      <c r="G97" s="10">
        <v>2</v>
      </c>
    </row>
    <row r="98" spans="1:7" ht="16.5" hidden="1" customHeight="1">
      <c r="A98" s="6">
        <f t="shared" si="1"/>
        <v>96</v>
      </c>
      <c r="B98" s="68"/>
      <c r="C98" s="71"/>
      <c r="D98" s="36" t="s">
        <v>150</v>
      </c>
      <c r="E98" s="12" t="s">
        <v>16</v>
      </c>
      <c r="F98" s="39">
        <v>219</v>
      </c>
      <c r="G98" s="25">
        <v>1</v>
      </c>
    </row>
    <row r="99" spans="1:7" ht="16.5" hidden="1" customHeight="1">
      <c r="A99" s="6">
        <f t="shared" si="1"/>
        <v>97</v>
      </c>
      <c r="B99" s="68"/>
      <c r="C99" s="71"/>
      <c r="D99" s="20" t="s">
        <v>22</v>
      </c>
      <c r="E99" s="17" t="s">
        <v>18</v>
      </c>
      <c r="F99" s="18" t="s">
        <v>19</v>
      </c>
      <c r="G99" s="19">
        <v>2</v>
      </c>
    </row>
    <row r="100" spans="1:7" ht="16.5" hidden="1" customHeight="1">
      <c r="A100" s="6">
        <f t="shared" si="1"/>
        <v>98</v>
      </c>
      <c r="B100" s="68"/>
      <c r="C100" s="71"/>
      <c r="D100" s="12" t="s">
        <v>151</v>
      </c>
      <c r="E100" s="17" t="s">
        <v>30</v>
      </c>
      <c r="F100" s="18" t="s">
        <v>28</v>
      </c>
      <c r="G100" s="19">
        <v>4</v>
      </c>
    </row>
    <row r="101" spans="1:7" ht="16.5" hidden="1" customHeight="1" thickBot="1">
      <c r="A101" s="6">
        <f t="shared" si="1"/>
        <v>99</v>
      </c>
      <c r="B101" s="69"/>
      <c r="C101" s="72"/>
      <c r="D101" s="12" t="s">
        <v>152</v>
      </c>
      <c r="E101" s="12" t="s">
        <v>102</v>
      </c>
      <c r="F101" s="24" t="s">
        <v>103</v>
      </c>
      <c r="G101" s="25">
        <v>3</v>
      </c>
    </row>
    <row r="102" spans="1:7" ht="16.5" hidden="1" customHeight="1">
      <c r="A102" s="6">
        <f t="shared" si="1"/>
        <v>100</v>
      </c>
      <c r="B102" s="67">
        <v>6</v>
      </c>
      <c r="C102" s="70" t="s">
        <v>153</v>
      </c>
      <c r="D102" s="49" t="s">
        <v>22</v>
      </c>
      <c r="E102" s="8" t="s">
        <v>69</v>
      </c>
      <c r="F102" s="9" t="s">
        <v>70</v>
      </c>
      <c r="G102" s="10">
        <v>2</v>
      </c>
    </row>
    <row r="103" spans="1:7" ht="16.5" hidden="1" customHeight="1">
      <c r="A103" s="6">
        <f t="shared" si="1"/>
        <v>101</v>
      </c>
      <c r="B103" s="68"/>
      <c r="C103" s="71"/>
      <c r="D103" s="12" t="s">
        <v>154</v>
      </c>
      <c r="E103" s="12" t="s">
        <v>16</v>
      </c>
      <c r="F103" s="39">
        <v>219</v>
      </c>
      <c r="G103" s="25">
        <v>1</v>
      </c>
    </row>
    <row r="104" spans="1:7" ht="16.5" hidden="1" customHeight="1">
      <c r="A104" s="6">
        <f t="shared" si="1"/>
        <v>102</v>
      </c>
      <c r="B104" s="68"/>
      <c r="C104" s="71"/>
      <c r="D104" s="12" t="s">
        <v>155</v>
      </c>
      <c r="E104" s="17" t="s">
        <v>21</v>
      </c>
      <c r="F104" s="18" t="s">
        <v>19</v>
      </c>
      <c r="G104" s="19">
        <v>2</v>
      </c>
    </row>
    <row r="105" spans="1:7" ht="16.5" hidden="1" customHeight="1">
      <c r="A105" s="6">
        <f t="shared" si="1"/>
        <v>103</v>
      </c>
      <c r="B105" s="68"/>
      <c r="C105" s="71"/>
      <c r="D105" s="12" t="s">
        <v>183</v>
      </c>
      <c r="E105" s="17" t="s">
        <v>157</v>
      </c>
      <c r="F105" s="18" t="s">
        <v>38</v>
      </c>
      <c r="G105" s="19">
        <v>3</v>
      </c>
    </row>
    <row r="106" spans="1:7" ht="16.5" customHeight="1">
      <c r="A106" s="6">
        <f t="shared" si="1"/>
        <v>104</v>
      </c>
      <c r="B106" s="68"/>
      <c r="C106" s="71"/>
      <c r="D106" s="12" t="s">
        <v>158</v>
      </c>
      <c r="E106" s="12" t="s">
        <v>134</v>
      </c>
      <c r="F106" s="24" t="s">
        <v>135</v>
      </c>
      <c r="G106" s="25">
        <v>1</v>
      </c>
    </row>
    <row r="107" spans="1:7" ht="16.5" customHeight="1" thickBot="1">
      <c r="A107" s="6">
        <f t="shared" si="1"/>
        <v>105</v>
      </c>
      <c r="B107" s="69"/>
      <c r="C107" s="72"/>
      <c r="D107" s="26" t="s">
        <v>159</v>
      </c>
      <c r="E107" s="26" t="s">
        <v>134</v>
      </c>
      <c r="F107" s="40" t="s">
        <v>135</v>
      </c>
      <c r="G107" s="41">
        <v>1</v>
      </c>
    </row>
    <row r="108" spans="1:7" ht="16.5" hidden="1" customHeight="1">
      <c r="A108" s="6">
        <f t="shared" si="1"/>
        <v>106</v>
      </c>
      <c r="B108" s="67">
        <v>4</v>
      </c>
      <c r="C108" s="70" t="s">
        <v>160</v>
      </c>
      <c r="D108" s="7" t="s">
        <v>161</v>
      </c>
      <c r="E108" s="8" t="s">
        <v>69</v>
      </c>
      <c r="F108" s="9" t="s">
        <v>70</v>
      </c>
      <c r="G108" s="10">
        <v>2</v>
      </c>
    </row>
    <row r="109" spans="1:7" ht="16.5" hidden="1" customHeight="1">
      <c r="A109" s="6">
        <f t="shared" si="1"/>
        <v>107</v>
      </c>
      <c r="B109" s="68"/>
      <c r="C109" s="71"/>
      <c r="D109" s="12" t="s">
        <v>162</v>
      </c>
      <c r="E109" s="17" t="s">
        <v>30</v>
      </c>
      <c r="F109" s="18" t="s">
        <v>28</v>
      </c>
      <c r="G109" s="19">
        <v>4</v>
      </c>
    </row>
    <row r="110" spans="1:7" ht="16.5" hidden="1" customHeight="1">
      <c r="A110" s="6">
        <f t="shared" si="1"/>
        <v>108</v>
      </c>
      <c r="B110" s="68"/>
      <c r="C110" s="71"/>
      <c r="D110" s="12" t="s">
        <v>163</v>
      </c>
      <c r="E110" s="17" t="s">
        <v>30</v>
      </c>
      <c r="F110" s="18" t="s">
        <v>28</v>
      </c>
      <c r="G110" s="19">
        <v>4</v>
      </c>
    </row>
    <row r="111" spans="1:7" ht="16.5" hidden="1" customHeight="1" thickBot="1">
      <c r="A111" s="6">
        <f t="shared" si="1"/>
        <v>109</v>
      </c>
      <c r="B111" s="69"/>
      <c r="C111" s="72"/>
      <c r="D111" s="26" t="s">
        <v>164</v>
      </c>
      <c r="E111" s="27" t="s">
        <v>102</v>
      </c>
      <c r="F111" s="28" t="s">
        <v>103</v>
      </c>
      <c r="G111" s="29">
        <v>3</v>
      </c>
    </row>
    <row r="112" spans="1:7" ht="16.5" hidden="1" customHeight="1">
      <c r="A112" s="6">
        <f t="shared" si="1"/>
        <v>110</v>
      </c>
      <c r="B112" s="67">
        <v>6</v>
      </c>
      <c r="C112" s="70" t="s">
        <v>165</v>
      </c>
      <c r="D112" s="7" t="s">
        <v>166</v>
      </c>
      <c r="E112" s="8" t="s">
        <v>69</v>
      </c>
      <c r="F112" s="9" t="s">
        <v>70</v>
      </c>
      <c r="G112" s="10">
        <v>2</v>
      </c>
    </row>
    <row r="113" spans="1:7" ht="16.5" hidden="1" customHeight="1">
      <c r="A113" s="6">
        <f t="shared" si="1"/>
        <v>111</v>
      </c>
      <c r="B113" s="68"/>
      <c r="C113" s="71"/>
      <c r="D113" s="20" t="s">
        <v>22</v>
      </c>
      <c r="E113" s="12" t="s">
        <v>16</v>
      </c>
      <c r="F113" s="39">
        <v>219</v>
      </c>
      <c r="G113" s="25">
        <v>1</v>
      </c>
    </row>
    <row r="114" spans="1:7" ht="16.5" hidden="1" customHeight="1">
      <c r="A114" s="6">
        <f t="shared" si="1"/>
        <v>112</v>
      </c>
      <c r="B114" s="68"/>
      <c r="C114" s="71"/>
      <c r="D114" s="12" t="s">
        <v>167</v>
      </c>
      <c r="E114" s="17" t="s">
        <v>37</v>
      </c>
      <c r="F114" s="18" t="s">
        <v>38</v>
      </c>
      <c r="G114" s="19">
        <v>3</v>
      </c>
    </row>
    <row r="115" spans="1:7" ht="16.5" hidden="1" customHeight="1">
      <c r="A115" s="6">
        <f t="shared" si="1"/>
        <v>113</v>
      </c>
      <c r="B115" s="68"/>
      <c r="C115" s="71"/>
      <c r="D115" s="12" t="s">
        <v>168</v>
      </c>
      <c r="E115" s="17" t="s">
        <v>30</v>
      </c>
      <c r="F115" s="18" t="s">
        <v>28</v>
      </c>
      <c r="G115" s="19">
        <v>4</v>
      </c>
    </row>
    <row r="116" spans="1:7" ht="16.5" hidden="1" customHeight="1">
      <c r="A116" s="6">
        <f t="shared" si="1"/>
        <v>114</v>
      </c>
      <c r="B116" s="68"/>
      <c r="C116" s="71"/>
      <c r="D116" s="36" t="s">
        <v>169</v>
      </c>
      <c r="E116" s="42" t="s">
        <v>30</v>
      </c>
      <c r="F116" s="43">
        <v>440</v>
      </c>
      <c r="G116" s="44">
        <v>3</v>
      </c>
    </row>
    <row r="117" spans="1:7" ht="16.5" hidden="1" customHeight="1" thickBot="1">
      <c r="A117" s="6">
        <f t="shared" si="1"/>
        <v>115</v>
      </c>
      <c r="B117" s="69"/>
      <c r="C117" s="72"/>
      <c r="D117" s="36" t="s">
        <v>170</v>
      </c>
      <c r="E117" s="42" t="s">
        <v>102</v>
      </c>
      <c r="F117" s="43" t="s">
        <v>103</v>
      </c>
      <c r="G117" s="44">
        <v>3</v>
      </c>
    </row>
    <row r="118" spans="1:7" ht="16.5" hidden="1" customHeight="1">
      <c r="A118" s="6">
        <f t="shared" si="1"/>
        <v>116</v>
      </c>
      <c r="B118" s="67">
        <v>4</v>
      </c>
      <c r="C118" s="73" t="s">
        <v>171</v>
      </c>
      <c r="D118" s="45" t="s">
        <v>172</v>
      </c>
      <c r="E118" s="7" t="s">
        <v>69</v>
      </c>
      <c r="F118" s="46" t="s">
        <v>70</v>
      </c>
      <c r="G118" s="47">
        <v>2</v>
      </c>
    </row>
    <row r="119" spans="1:7" ht="16.5" hidden="1" customHeight="1">
      <c r="A119" s="6">
        <f t="shared" si="1"/>
        <v>117</v>
      </c>
      <c r="B119" s="68"/>
      <c r="C119" s="74"/>
      <c r="D119" s="12" t="s">
        <v>173</v>
      </c>
      <c r="E119" s="12" t="s">
        <v>16</v>
      </c>
      <c r="F119" s="39">
        <v>219</v>
      </c>
      <c r="G119" s="25">
        <v>1</v>
      </c>
    </row>
    <row r="120" spans="1:7" ht="16.5" hidden="1" customHeight="1">
      <c r="A120" s="6">
        <f t="shared" si="1"/>
        <v>118</v>
      </c>
      <c r="B120" s="68"/>
      <c r="C120" s="74"/>
      <c r="D120" s="12" t="s">
        <v>174</v>
      </c>
      <c r="E120" s="12" t="s">
        <v>37</v>
      </c>
      <c r="F120" s="24" t="s">
        <v>38</v>
      </c>
      <c r="G120" s="25">
        <v>3</v>
      </c>
    </row>
    <row r="121" spans="1:7" ht="16.5" hidden="1" customHeight="1" thickBot="1">
      <c r="A121" s="6">
        <f t="shared" si="1"/>
        <v>119</v>
      </c>
      <c r="B121" s="69"/>
      <c r="C121" s="75"/>
      <c r="D121" s="26" t="s">
        <v>175</v>
      </c>
      <c r="E121" s="26" t="s">
        <v>30</v>
      </c>
      <c r="F121" s="40" t="s">
        <v>28</v>
      </c>
      <c r="G121" s="41">
        <v>3</v>
      </c>
    </row>
    <row r="122" spans="1:7" ht="16.5" customHeight="1"/>
    <row r="123" spans="1:7" ht="16.5" customHeight="1"/>
    <row r="124" spans="1:7" ht="16.5" customHeight="1">
      <c r="D124" s="12"/>
    </row>
    <row r="127" spans="1:7">
      <c r="A127" s="2"/>
    </row>
    <row r="128" spans="1:7">
      <c r="A128" s="2"/>
    </row>
  </sheetData>
  <autoFilter ref="A2:G121">
    <filterColumn colId="5">
      <filters>
        <filter val="472"/>
      </filters>
    </filterColumn>
    <filterColumn colId="6">
      <filters>
        <filter val="1"/>
      </filters>
    </filterColumn>
  </autoFilter>
  <mergeCells count="25">
    <mergeCell ref="B15:B31"/>
    <mergeCell ref="C15:C31"/>
    <mergeCell ref="A1:G1"/>
    <mergeCell ref="B3:B12"/>
    <mergeCell ref="C3:C12"/>
    <mergeCell ref="B13:B14"/>
    <mergeCell ref="C13:C14"/>
    <mergeCell ref="B32:B35"/>
    <mergeCell ref="C32:C35"/>
    <mergeCell ref="B36:B69"/>
    <mergeCell ref="C36:C69"/>
    <mergeCell ref="B70:B78"/>
    <mergeCell ref="C70:C78"/>
    <mergeCell ref="B79:B96"/>
    <mergeCell ref="C79:C96"/>
    <mergeCell ref="B97:B101"/>
    <mergeCell ref="C97:C101"/>
    <mergeCell ref="B102:B107"/>
    <mergeCell ref="C102:C107"/>
    <mergeCell ref="B108:B111"/>
    <mergeCell ref="C108:C111"/>
    <mergeCell ref="B112:B117"/>
    <mergeCell ref="C112:C117"/>
    <mergeCell ref="B118:B121"/>
    <mergeCell ref="C118:C12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topLeftCell="A19" workbookViewId="0">
      <selection activeCell="D42" sqref="D42"/>
    </sheetView>
  </sheetViews>
  <sheetFormatPr baseColWidth="10" defaultRowHeight="15"/>
  <cols>
    <col min="1" max="1" width="6.42578125" style="1" customWidth="1"/>
    <col min="2" max="2" width="5.7109375" style="1" customWidth="1"/>
    <col min="3" max="3" width="17.7109375" style="1" customWidth="1"/>
    <col min="4" max="4" width="43.7109375" style="1" customWidth="1"/>
    <col min="5" max="5" width="40.28515625" style="48" customWidth="1"/>
    <col min="6" max="6" width="13.42578125" style="48" customWidth="1"/>
    <col min="7" max="7" width="8.85546875" style="48" customWidth="1"/>
    <col min="8" max="8" width="11.42578125" style="1" customWidth="1"/>
    <col min="9" max="16384" width="11.42578125" style="1"/>
  </cols>
  <sheetData>
    <row r="1" spans="1:7" ht="24.75" customHeight="1">
      <c r="A1" s="76" t="s">
        <v>0</v>
      </c>
      <c r="B1" s="76"/>
      <c r="C1" s="76"/>
      <c r="D1" s="76"/>
      <c r="E1" s="76"/>
      <c r="F1" s="76"/>
      <c r="G1" s="76"/>
    </row>
    <row r="2" spans="1:7" ht="15.75" thickBo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6.5" customHeight="1">
      <c r="A3" s="6">
        <v>1</v>
      </c>
      <c r="B3" s="67">
        <v>10</v>
      </c>
      <c r="C3" s="70" t="s">
        <v>8</v>
      </c>
      <c r="D3" s="7" t="s">
        <v>9</v>
      </c>
      <c r="E3" s="8" t="s">
        <v>10</v>
      </c>
      <c r="F3" s="9" t="s">
        <v>11</v>
      </c>
      <c r="G3" s="10" t="s">
        <v>12</v>
      </c>
    </row>
    <row r="4" spans="1:7" ht="16.5" customHeight="1">
      <c r="A4" s="6">
        <f>+A3+1</f>
        <v>2</v>
      </c>
      <c r="B4" s="68"/>
      <c r="C4" s="71"/>
      <c r="D4" s="11" t="s">
        <v>13</v>
      </c>
      <c r="E4" s="12" t="s">
        <v>14</v>
      </c>
      <c r="F4" s="13">
        <v>105</v>
      </c>
      <c r="G4" s="14">
        <v>2</v>
      </c>
    </row>
    <row r="5" spans="1:7" ht="16.5" customHeight="1">
      <c r="A5" s="6">
        <f t="shared" ref="A5:A68" si="0">+A4+1</f>
        <v>3</v>
      </c>
      <c r="B5" s="68"/>
      <c r="C5" s="71"/>
      <c r="D5" s="11" t="s">
        <v>15</v>
      </c>
      <c r="E5" s="11" t="s">
        <v>16</v>
      </c>
      <c r="F5" s="15">
        <v>219</v>
      </c>
      <c r="G5" s="16">
        <v>1</v>
      </c>
    </row>
    <row r="6" spans="1:7" ht="16.5" customHeight="1">
      <c r="A6" s="6">
        <f t="shared" si="0"/>
        <v>4</v>
      </c>
      <c r="B6" s="68"/>
      <c r="C6" s="71"/>
      <c r="D6" s="12" t="s">
        <v>17</v>
      </c>
      <c r="E6" s="17" t="s">
        <v>18</v>
      </c>
      <c r="F6" s="18" t="s">
        <v>19</v>
      </c>
      <c r="G6" s="19">
        <v>3</v>
      </c>
    </row>
    <row r="7" spans="1:7" ht="16.5" customHeight="1">
      <c r="A7" s="6">
        <f t="shared" si="0"/>
        <v>5</v>
      </c>
      <c r="B7" s="68"/>
      <c r="C7" s="71"/>
      <c r="D7" s="12" t="s">
        <v>20</v>
      </c>
      <c r="E7" s="17" t="s">
        <v>21</v>
      </c>
      <c r="F7" s="18" t="s">
        <v>19</v>
      </c>
      <c r="G7" s="19">
        <v>3</v>
      </c>
    </row>
    <row r="8" spans="1:7" ht="16.5" customHeight="1">
      <c r="A8" s="6">
        <f t="shared" si="0"/>
        <v>6</v>
      </c>
      <c r="B8" s="68"/>
      <c r="C8" s="71"/>
      <c r="D8" s="12" t="s">
        <v>176</v>
      </c>
      <c r="E8" s="17" t="s">
        <v>18</v>
      </c>
      <c r="F8" s="18" t="s">
        <v>19</v>
      </c>
      <c r="G8" s="19">
        <v>2</v>
      </c>
    </row>
    <row r="9" spans="1:7" ht="31.5" customHeight="1">
      <c r="A9" s="6">
        <f t="shared" si="0"/>
        <v>7</v>
      </c>
      <c r="B9" s="68"/>
      <c r="C9" s="71"/>
      <c r="D9" s="21" t="s">
        <v>23</v>
      </c>
      <c r="E9" s="17" t="s">
        <v>24</v>
      </c>
      <c r="F9" s="22" t="s">
        <v>25</v>
      </c>
      <c r="G9" s="23">
        <v>4</v>
      </c>
    </row>
    <row r="10" spans="1:7" ht="16.5" customHeight="1">
      <c r="A10" s="6">
        <f t="shared" si="0"/>
        <v>8</v>
      </c>
      <c r="B10" s="68"/>
      <c r="C10" s="71"/>
      <c r="D10" s="12" t="s">
        <v>26</v>
      </c>
      <c r="E10" s="12" t="s">
        <v>27</v>
      </c>
      <c r="F10" s="24" t="s">
        <v>28</v>
      </c>
      <c r="G10" s="25">
        <v>4</v>
      </c>
    </row>
    <row r="11" spans="1:7" ht="16.5" customHeight="1">
      <c r="A11" s="6">
        <f t="shared" si="0"/>
        <v>9</v>
      </c>
      <c r="B11" s="68"/>
      <c r="C11" s="71"/>
      <c r="D11" s="12" t="s">
        <v>29</v>
      </c>
      <c r="E11" s="17" t="s">
        <v>30</v>
      </c>
      <c r="F11" s="18" t="s">
        <v>28</v>
      </c>
      <c r="G11" s="19">
        <v>3</v>
      </c>
    </row>
    <row r="12" spans="1:7" ht="16.5" customHeight="1" thickBot="1">
      <c r="A12" s="6">
        <f t="shared" si="0"/>
        <v>10</v>
      </c>
      <c r="B12" s="69"/>
      <c r="C12" s="72"/>
      <c r="D12" s="26" t="s">
        <v>31</v>
      </c>
      <c r="E12" s="27" t="s">
        <v>32</v>
      </c>
      <c r="F12" s="28">
        <v>480</v>
      </c>
      <c r="G12" s="29">
        <v>3</v>
      </c>
    </row>
    <row r="13" spans="1:7" ht="27" customHeight="1">
      <c r="A13" s="6">
        <f t="shared" si="0"/>
        <v>11</v>
      </c>
      <c r="B13" s="67">
        <v>2</v>
      </c>
      <c r="C13" s="70" t="s">
        <v>33</v>
      </c>
      <c r="D13" s="49" t="s">
        <v>22</v>
      </c>
      <c r="E13" s="8" t="s">
        <v>34</v>
      </c>
      <c r="F13" s="9" t="s">
        <v>35</v>
      </c>
      <c r="G13" s="10">
        <v>2</v>
      </c>
    </row>
    <row r="14" spans="1:7" ht="27" customHeight="1" thickBot="1">
      <c r="A14" s="6">
        <f t="shared" si="0"/>
        <v>12</v>
      </c>
      <c r="B14" s="69"/>
      <c r="C14" s="72"/>
      <c r="D14" s="26" t="s">
        <v>36</v>
      </c>
      <c r="E14" s="27" t="s">
        <v>37</v>
      </c>
      <c r="F14" s="28" t="s">
        <v>38</v>
      </c>
      <c r="G14" s="29">
        <v>3</v>
      </c>
    </row>
    <row r="15" spans="1:7" ht="16.5" customHeight="1">
      <c r="A15" s="6">
        <f t="shared" si="0"/>
        <v>13</v>
      </c>
      <c r="B15" s="67">
        <v>17</v>
      </c>
      <c r="C15" s="70" t="s">
        <v>39</v>
      </c>
      <c r="D15" s="7" t="s">
        <v>40</v>
      </c>
      <c r="E15" s="8" t="s">
        <v>41</v>
      </c>
      <c r="F15" s="30">
        <v>115</v>
      </c>
      <c r="G15" s="31">
        <v>3</v>
      </c>
    </row>
    <row r="16" spans="1:7" ht="16.5" customHeight="1">
      <c r="A16" s="6">
        <f t="shared" si="0"/>
        <v>14</v>
      </c>
      <c r="B16" s="68"/>
      <c r="C16" s="71"/>
      <c r="D16" s="12" t="s">
        <v>42</v>
      </c>
      <c r="E16" s="17" t="s">
        <v>43</v>
      </c>
      <c r="F16" s="18" t="s">
        <v>44</v>
      </c>
      <c r="G16" s="19">
        <v>2</v>
      </c>
    </row>
    <row r="17" spans="1:7" ht="16.5" customHeight="1">
      <c r="A17" s="6">
        <f t="shared" si="0"/>
        <v>15</v>
      </c>
      <c r="B17" s="68"/>
      <c r="C17" s="71"/>
      <c r="D17" s="12" t="s">
        <v>177</v>
      </c>
      <c r="E17" s="32" t="s">
        <v>16</v>
      </c>
      <c r="F17" s="33" t="s">
        <v>44</v>
      </c>
      <c r="G17" s="34">
        <v>2</v>
      </c>
    </row>
    <row r="18" spans="1:7" ht="16.5" customHeight="1">
      <c r="A18" s="6">
        <f t="shared" si="0"/>
        <v>16</v>
      </c>
      <c r="B18" s="68"/>
      <c r="C18" s="71"/>
      <c r="D18" s="12" t="s">
        <v>45</v>
      </c>
      <c r="E18" s="32" t="s">
        <v>16</v>
      </c>
      <c r="F18" s="33" t="s">
        <v>44</v>
      </c>
      <c r="G18" s="34">
        <v>2</v>
      </c>
    </row>
    <row r="19" spans="1:7" ht="16.5" customHeight="1">
      <c r="A19" s="6">
        <f t="shared" si="0"/>
        <v>17</v>
      </c>
      <c r="B19" s="68"/>
      <c r="C19" s="71"/>
      <c r="D19" s="12" t="s">
        <v>46</v>
      </c>
      <c r="E19" s="17" t="s">
        <v>16</v>
      </c>
      <c r="F19" s="18" t="s">
        <v>44</v>
      </c>
      <c r="G19" s="19">
        <v>1</v>
      </c>
    </row>
    <row r="20" spans="1:7" ht="16.5" customHeight="1">
      <c r="A20" s="6">
        <f t="shared" si="0"/>
        <v>18</v>
      </c>
      <c r="B20" s="68"/>
      <c r="C20" s="71"/>
      <c r="D20" s="12" t="s">
        <v>47</v>
      </c>
      <c r="E20" s="17" t="s">
        <v>16</v>
      </c>
      <c r="F20" s="18" t="s">
        <v>44</v>
      </c>
      <c r="G20" s="19">
        <v>1</v>
      </c>
    </row>
    <row r="21" spans="1:7" ht="16.5" customHeight="1">
      <c r="A21" s="6">
        <f t="shared" si="0"/>
        <v>19</v>
      </c>
      <c r="B21" s="68"/>
      <c r="C21" s="71"/>
      <c r="D21" s="12" t="s">
        <v>48</v>
      </c>
      <c r="E21" s="12" t="s">
        <v>16</v>
      </c>
      <c r="F21" s="24" t="s">
        <v>44</v>
      </c>
      <c r="G21" s="25">
        <v>1</v>
      </c>
    </row>
    <row r="22" spans="1:7" ht="16.5" customHeight="1">
      <c r="A22" s="6">
        <f t="shared" si="0"/>
        <v>20</v>
      </c>
      <c r="B22" s="68"/>
      <c r="C22" s="71"/>
      <c r="D22" s="12" t="s">
        <v>49</v>
      </c>
      <c r="E22" s="12" t="s">
        <v>16</v>
      </c>
      <c r="F22" s="18" t="s">
        <v>44</v>
      </c>
      <c r="G22" s="19">
        <v>1</v>
      </c>
    </row>
    <row r="23" spans="1:7" ht="16.5" customHeight="1">
      <c r="A23" s="6">
        <f t="shared" si="0"/>
        <v>21</v>
      </c>
      <c r="B23" s="68"/>
      <c r="C23" s="71"/>
      <c r="D23" s="12" t="s">
        <v>50</v>
      </c>
      <c r="E23" s="17" t="s">
        <v>21</v>
      </c>
      <c r="F23" s="18" t="s">
        <v>19</v>
      </c>
      <c r="G23" s="19">
        <v>3</v>
      </c>
    </row>
    <row r="24" spans="1:7" ht="16.5" customHeight="1">
      <c r="A24" s="6">
        <f t="shared" si="0"/>
        <v>22</v>
      </c>
      <c r="B24" s="68"/>
      <c r="C24" s="71"/>
      <c r="D24" s="12" t="s">
        <v>51</v>
      </c>
      <c r="E24" s="17" t="s">
        <v>21</v>
      </c>
      <c r="F24" s="18" t="s">
        <v>19</v>
      </c>
      <c r="G24" s="19">
        <v>1</v>
      </c>
    </row>
    <row r="25" spans="1:7" ht="16.5" customHeight="1">
      <c r="A25" s="6">
        <f t="shared" si="0"/>
        <v>23</v>
      </c>
      <c r="B25" s="68"/>
      <c r="C25" s="71"/>
      <c r="D25" s="12" t="s">
        <v>52</v>
      </c>
      <c r="E25" s="12" t="s">
        <v>37</v>
      </c>
      <c r="F25" s="18" t="s">
        <v>38</v>
      </c>
      <c r="G25" s="19">
        <v>4</v>
      </c>
    </row>
    <row r="26" spans="1:7" ht="16.5" customHeight="1">
      <c r="A26" s="6">
        <f t="shared" si="0"/>
        <v>24</v>
      </c>
      <c r="B26" s="68"/>
      <c r="C26" s="71"/>
      <c r="D26" s="12" t="s">
        <v>53</v>
      </c>
      <c r="E26" s="17" t="s">
        <v>37</v>
      </c>
      <c r="F26" s="18" t="s">
        <v>38</v>
      </c>
      <c r="G26" s="19">
        <v>3</v>
      </c>
    </row>
    <row r="27" spans="1:7" ht="16.5" customHeight="1">
      <c r="A27" s="6">
        <f t="shared" si="0"/>
        <v>25</v>
      </c>
      <c r="B27" s="68"/>
      <c r="C27" s="71"/>
      <c r="D27" s="12" t="s">
        <v>54</v>
      </c>
      <c r="E27" s="17" t="s">
        <v>55</v>
      </c>
      <c r="F27" s="18" t="s">
        <v>38</v>
      </c>
      <c r="G27" s="19">
        <v>3</v>
      </c>
    </row>
    <row r="28" spans="1:7" ht="16.5" customHeight="1">
      <c r="A28" s="6">
        <f t="shared" si="0"/>
        <v>26</v>
      </c>
      <c r="B28" s="68"/>
      <c r="C28" s="71"/>
      <c r="D28" s="12" t="s">
        <v>56</v>
      </c>
      <c r="E28" s="17" t="s">
        <v>37</v>
      </c>
      <c r="F28" s="18" t="s">
        <v>38</v>
      </c>
      <c r="G28" s="19">
        <v>3</v>
      </c>
    </row>
    <row r="29" spans="1:7" ht="16.5" customHeight="1">
      <c r="A29" s="6">
        <f t="shared" si="0"/>
        <v>27</v>
      </c>
      <c r="B29" s="68"/>
      <c r="C29" s="71"/>
      <c r="D29" s="12" t="s">
        <v>57</v>
      </c>
      <c r="E29" s="12" t="s">
        <v>37</v>
      </c>
      <c r="F29" s="24" t="s">
        <v>38</v>
      </c>
      <c r="G29" s="25">
        <v>3</v>
      </c>
    </row>
    <row r="30" spans="1:7" ht="16.5" customHeight="1">
      <c r="A30" s="6">
        <f t="shared" si="0"/>
        <v>28</v>
      </c>
      <c r="B30" s="68"/>
      <c r="C30" s="71"/>
      <c r="D30" s="12" t="s">
        <v>58</v>
      </c>
      <c r="E30" s="17" t="s">
        <v>59</v>
      </c>
      <c r="F30" s="18" t="s">
        <v>60</v>
      </c>
      <c r="G30" s="19">
        <v>3</v>
      </c>
    </row>
    <row r="31" spans="1:7" ht="16.5" customHeight="1" thickBot="1">
      <c r="A31" s="6">
        <f t="shared" si="0"/>
        <v>29</v>
      </c>
      <c r="B31" s="69"/>
      <c r="C31" s="72"/>
      <c r="D31" s="12" t="s">
        <v>61</v>
      </c>
      <c r="E31" s="17" t="s">
        <v>59</v>
      </c>
      <c r="F31" s="18" t="s">
        <v>60</v>
      </c>
      <c r="G31" s="19">
        <v>3</v>
      </c>
    </row>
    <row r="32" spans="1:7" ht="16.5" customHeight="1">
      <c r="A32" s="6">
        <f t="shared" si="0"/>
        <v>30</v>
      </c>
      <c r="B32" s="67">
        <v>3</v>
      </c>
      <c r="C32" s="73" t="s">
        <v>62</v>
      </c>
      <c r="D32" s="7" t="s">
        <v>63</v>
      </c>
      <c r="E32" s="35" t="s">
        <v>41</v>
      </c>
      <c r="F32" s="30">
        <v>115</v>
      </c>
      <c r="G32" s="31">
        <v>1</v>
      </c>
    </row>
    <row r="33" spans="1:7" ht="16.5" customHeight="1">
      <c r="A33" s="6">
        <f t="shared" si="0"/>
        <v>31</v>
      </c>
      <c r="B33" s="68"/>
      <c r="C33" s="74"/>
      <c r="D33" s="11" t="s">
        <v>64</v>
      </c>
      <c r="E33" s="11" t="s">
        <v>16</v>
      </c>
      <c r="F33" s="15">
        <v>219</v>
      </c>
      <c r="G33" s="16">
        <v>3</v>
      </c>
    </row>
    <row r="34" spans="1:7" ht="16.5" customHeight="1">
      <c r="A34" s="6">
        <f t="shared" si="0"/>
        <v>32</v>
      </c>
      <c r="B34" s="68"/>
      <c r="C34" s="74"/>
      <c r="D34" s="12" t="s">
        <v>65</v>
      </c>
      <c r="E34" s="17" t="s">
        <v>18</v>
      </c>
      <c r="F34" s="18" t="s">
        <v>19</v>
      </c>
      <c r="G34" s="19">
        <v>2</v>
      </c>
    </row>
    <row r="35" spans="1:7" ht="16.5" customHeight="1" thickBot="1">
      <c r="A35" s="6">
        <f t="shared" si="0"/>
        <v>33</v>
      </c>
      <c r="B35" s="69"/>
      <c r="C35" s="75"/>
      <c r="D35" s="12" t="s">
        <v>66</v>
      </c>
      <c r="E35" s="27" t="s">
        <v>30</v>
      </c>
      <c r="F35" s="28" t="s">
        <v>28</v>
      </c>
      <c r="G35" s="29">
        <v>3</v>
      </c>
    </row>
    <row r="36" spans="1:7" ht="16.5" customHeight="1">
      <c r="A36" s="6">
        <f t="shared" si="0"/>
        <v>34</v>
      </c>
      <c r="B36" s="67">
        <v>34</v>
      </c>
      <c r="C36" s="70" t="s">
        <v>67</v>
      </c>
      <c r="D36" s="7" t="s">
        <v>68</v>
      </c>
      <c r="E36" s="8" t="s">
        <v>69</v>
      </c>
      <c r="F36" s="9" t="s">
        <v>70</v>
      </c>
      <c r="G36" s="10">
        <v>3</v>
      </c>
    </row>
    <row r="37" spans="1:7" ht="16.5" customHeight="1">
      <c r="A37" s="6">
        <f t="shared" si="0"/>
        <v>35</v>
      </c>
      <c r="B37" s="68"/>
      <c r="C37" s="71"/>
      <c r="D37" s="12" t="s">
        <v>71</v>
      </c>
      <c r="E37" s="17" t="s">
        <v>72</v>
      </c>
      <c r="F37" s="18">
        <v>202</v>
      </c>
      <c r="G37" s="19">
        <v>3</v>
      </c>
    </row>
    <row r="38" spans="1:7" ht="16.5" customHeight="1">
      <c r="A38" s="6">
        <f t="shared" si="0"/>
        <v>36</v>
      </c>
      <c r="B38" s="68"/>
      <c r="C38" s="71"/>
      <c r="D38" s="36" t="s">
        <v>73</v>
      </c>
      <c r="E38" s="17" t="s">
        <v>72</v>
      </c>
      <c r="F38" s="18">
        <v>202</v>
      </c>
      <c r="G38" s="19">
        <v>3</v>
      </c>
    </row>
    <row r="39" spans="1:7" ht="16.5" customHeight="1">
      <c r="A39" s="6">
        <f t="shared" si="0"/>
        <v>37</v>
      </c>
      <c r="B39" s="68"/>
      <c r="C39" s="71"/>
      <c r="D39" s="12" t="s">
        <v>74</v>
      </c>
      <c r="E39" s="17" t="s">
        <v>16</v>
      </c>
      <c r="F39" s="18">
        <v>219</v>
      </c>
      <c r="G39" s="19">
        <v>1</v>
      </c>
    </row>
    <row r="40" spans="1:7" ht="16.5" customHeight="1">
      <c r="A40" s="6">
        <f t="shared" si="0"/>
        <v>38</v>
      </c>
      <c r="B40" s="68"/>
      <c r="C40" s="71"/>
      <c r="D40" s="12" t="s">
        <v>179</v>
      </c>
      <c r="E40" s="17" t="s">
        <v>16</v>
      </c>
      <c r="F40" s="18">
        <v>219</v>
      </c>
      <c r="G40" s="19">
        <v>1</v>
      </c>
    </row>
    <row r="41" spans="1:7" ht="16.5" customHeight="1">
      <c r="A41" s="6">
        <f t="shared" si="0"/>
        <v>39</v>
      </c>
      <c r="B41" s="68"/>
      <c r="C41" s="71"/>
      <c r="D41" s="12" t="s">
        <v>75</v>
      </c>
      <c r="E41" s="17" t="s">
        <v>76</v>
      </c>
      <c r="F41" s="18">
        <v>219</v>
      </c>
      <c r="G41" s="19">
        <v>1</v>
      </c>
    </row>
    <row r="42" spans="1:7" ht="16.5" customHeight="1">
      <c r="A42" s="6">
        <f t="shared" si="0"/>
        <v>40</v>
      </c>
      <c r="B42" s="68"/>
      <c r="C42" s="71"/>
      <c r="D42" s="12" t="s">
        <v>77</v>
      </c>
      <c r="E42" s="17" t="s">
        <v>16</v>
      </c>
      <c r="F42" s="18">
        <v>219</v>
      </c>
      <c r="G42" s="19">
        <v>1</v>
      </c>
    </row>
    <row r="43" spans="1:7" ht="16.5" customHeight="1">
      <c r="A43" s="6">
        <f t="shared" si="0"/>
        <v>41</v>
      </c>
      <c r="B43" s="68"/>
      <c r="C43" s="71"/>
      <c r="D43" s="20" t="s">
        <v>22</v>
      </c>
      <c r="E43" s="17" t="s">
        <v>16</v>
      </c>
      <c r="F43" s="18">
        <v>219</v>
      </c>
      <c r="G43" s="19">
        <v>1</v>
      </c>
    </row>
    <row r="44" spans="1:7" ht="16.5" customHeight="1">
      <c r="A44" s="6">
        <f t="shared" si="0"/>
        <v>42</v>
      </c>
      <c r="B44" s="68"/>
      <c r="C44" s="71"/>
      <c r="D44" s="12" t="s">
        <v>78</v>
      </c>
      <c r="E44" s="17" t="s">
        <v>16</v>
      </c>
      <c r="F44" s="18" t="s">
        <v>44</v>
      </c>
      <c r="G44" s="19">
        <v>1</v>
      </c>
    </row>
    <row r="45" spans="1:7" ht="16.5" customHeight="1">
      <c r="A45" s="6">
        <f t="shared" si="0"/>
        <v>43</v>
      </c>
      <c r="B45" s="68"/>
      <c r="C45" s="71"/>
      <c r="D45" s="11" t="s">
        <v>79</v>
      </c>
      <c r="E45" s="17" t="s">
        <v>16</v>
      </c>
      <c r="F45" s="18" t="s">
        <v>44</v>
      </c>
      <c r="G45" s="19">
        <v>1</v>
      </c>
    </row>
    <row r="46" spans="1:7" ht="16.5" customHeight="1">
      <c r="A46" s="6">
        <f t="shared" si="0"/>
        <v>44</v>
      </c>
      <c r="B46" s="68"/>
      <c r="C46" s="71"/>
      <c r="D46" s="20" t="s">
        <v>22</v>
      </c>
      <c r="E46" s="17" t="s">
        <v>80</v>
      </c>
      <c r="F46" s="18" t="s">
        <v>81</v>
      </c>
      <c r="G46" s="19">
        <v>3</v>
      </c>
    </row>
    <row r="47" spans="1:7" ht="16.5" customHeight="1">
      <c r="A47" s="6">
        <f t="shared" si="0"/>
        <v>45</v>
      </c>
      <c r="B47" s="68"/>
      <c r="C47" s="71"/>
      <c r="D47" s="12" t="s">
        <v>82</v>
      </c>
      <c r="E47" s="17" t="s">
        <v>21</v>
      </c>
      <c r="F47" s="18" t="s">
        <v>19</v>
      </c>
      <c r="G47" s="19">
        <v>3</v>
      </c>
    </row>
    <row r="48" spans="1:7" ht="16.5" customHeight="1">
      <c r="A48" s="6">
        <f t="shared" si="0"/>
        <v>46</v>
      </c>
      <c r="B48" s="68"/>
      <c r="C48" s="71"/>
      <c r="D48" s="12" t="s">
        <v>83</v>
      </c>
      <c r="E48" s="12" t="s">
        <v>18</v>
      </c>
      <c r="F48" s="24">
        <v>367</v>
      </c>
      <c r="G48" s="25">
        <v>3</v>
      </c>
    </row>
    <row r="49" spans="1:7" ht="16.5" customHeight="1">
      <c r="A49" s="6">
        <f t="shared" si="0"/>
        <v>47</v>
      </c>
      <c r="B49" s="68"/>
      <c r="C49" s="71"/>
      <c r="D49" s="12" t="s">
        <v>84</v>
      </c>
      <c r="E49" s="17" t="s">
        <v>21</v>
      </c>
      <c r="F49" s="18" t="s">
        <v>19</v>
      </c>
      <c r="G49" s="19">
        <v>1</v>
      </c>
    </row>
    <row r="50" spans="1:7" ht="16.5" customHeight="1">
      <c r="A50" s="6">
        <f t="shared" si="0"/>
        <v>48</v>
      </c>
      <c r="B50" s="68"/>
      <c r="C50" s="71"/>
      <c r="D50" s="12" t="s">
        <v>85</v>
      </c>
      <c r="E50" s="17" t="s">
        <v>18</v>
      </c>
      <c r="F50" s="18">
        <v>367</v>
      </c>
      <c r="G50" s="19">
        <v>1</v>
      </c>
    </row>
    <row r="51" spans="1:7" ht="16.5" customHeight="1">
      <c r="A51" s="6">
        <f t="shared" si="0"/>
        <v>49</v>
      </c>
      <c r="B51" s="68"/>
      <c r="C51" s="71"/>
      <c r="D51" s="12" t="s">
        <v>86</v>
      </c>
      <c r="E51" s="32" t="s">
        <v>55</v>
      </c>
      <c r="F51" s="37" t="s">
        <v>38</v>
      </c>
      <c r="G51" s="38">
        <v>4</v>
      </c>
    </row>
    <row r="52" spans="1:7" ht="16.5" customHeight="1">
      <c r="A52" s="6">
        <f t="shared" si="0"/>
        <v>50</v>
      </c>
      <c r="B52" s="68"/>
      <c r="C52" s="71"/>
      <c r="D52" s="12" t="s">
        <v>87</v>
      </c>
      <c r="E52" s="12" t="s">
        <v>88</v>
      </c>
      <c r="F52" s="24" t="s">
        <v>38</v>
      </c>
      <c r="G52" s="25">
        <v>4</v>
      </c>
    </row>
    <row r="53" spans="1:7" ht="16.5" customHeight="1">
      <c r="A53" s="6">
        <f t="shared" si="0"/>
        <v>51</v>
      </c>
      <c r="B53" s="68"/>
      <c r="C53" s="71"/>
      <c r="D53" s="12" t="s">
        <v>89</v>
      </c>
      <c r="E53" s="17" t="s">
        <v>37</v>
      </c>
      <c r="F53" s="18" t="s">
        <v>38</v>
      </c>
      <c r="G53" s="19">
        <v>3</v>
      </c>
    </row>
    <row r="54" spans="1:7" ht="16.5" customHeight="1">
      <c r="A54" s="6">
        <f t="shared" si="0"/>
        <v>52</v>
      </c>
      <c r="B54" s="68"/>
      <c r="C54" s="71"/>
      <c r="D54" s="12" t="s">
        <v>90</v>
      </c>
      <c r="E54" s="17" t="s">
        <v>30</v>
      </c>
      <c r="F54" s="18" t="s">
        <v>28</v>
      </c>
      <c r="G54" s="19">
        <v>4</v>
      </c>
    </row>
    <row r="55" spans="1:7" ht="16.5" customHeight="1">
      <c r="A55" s="6">
        <f t="shared" si="0"/>
        <v>53</v>
      </c>
      <c r="B55" s="68"/>
      <c r="C55" s="71"/>
      <c r="D55" s="12" t="s">
        <v>91</v>
      </c>
      <c r="E55" s="17" t="s">
        <v>30</v>
      </c>
      <c r="F55" s="18" t="s">
        <v>28</v>
      </c>
      <c r="G55" s="19">
        <v>4</v>
      </c>
    </row>
    <row r="56" spans="1:7" ht="16.5" customHeight="1">
      <c r="A56" s="6">
        <f t="shared" si="0"/>
        <v>54</v>
      </c>
      <c r="B56" s="68"/>
      <c r="C56" s="71"/>
      <c r="D56" s="12" t="s">
        <v>92</v>
      </c>
      <c r="E56" s="17" t="s">
        <v>30</v>
      </c>
      <c r="F56" s="18">
        <v>440</v>
      </c>
      <c r="G56" s="19">
        <v>4</v>
      </c>
    </row>
    <row r="57" spans="1:7" ht="16.5" customHeight="1">
      <c r="A57" s="6">
        <f t="shared" si="0"/>
        <v>55</v>
      </c>
      <c r="B57" s="68"/>
      <c r="C57" s="71"/>
      <c r="D57" s="12" t="s">
        <v>93</v>
      </c>
      <c r="E57" s="17" t="s">
        <v>30</v>
      </c>
      <c r="F57" s="18" t="s">
        <v>28</v>
      </c>
      <c r="G57" s="19">
        <v>4</v>
      </c>
    </row>
    <row r="58" spans="1:7" ht="16.5" customHeight="1">
      <c r="A58" s="6">
        <f t="shared" si="0"/>
        <v>56</v>
      </c>
      <c r="B58" s="68"/>
      <c r="C58" s="71"/>
      <c r="D58" s="12" t="s">
        <v>94</v>
      </c>
      <c r="E58" s="17" t="s">
        <v>30</v>
      </c>
      <c r="F58" s="18">
        <v>440</v>
      </c>
      <c r="G58" s="19">
        <v>4</v>
      </c>
    </row>
    <row r="59" spans="1:7" ht="16.5" customHeight="1">
      <c r="A59" s="6">
        <f t="shared" si="0"/>
        <v>57</v>
      </c>
      <c r="B59" s="68"/>
      <c r="C59" s="71"/>
      <c r="D59" s="12" t="s">
        <v>95</v>
      </c>
      <c r="E59" s="17" t="s">
        <v>30</v>
      </c>
      <c r="F59" s="18" t="s">
        <v>28</v>
      </c>
      <c r="G59" s="19">
        <v>4</v>
      </c>
    </row>
    <row r="60" spans="1:7" ht="16.5" customHeight="1">
      <c r="A60" s="6">
        <f t="shared" si="0"/>
        <v>58</v>
      </c>
      <c r="B60" s="68"/>
      <c r="C60" s="71"/>
      <c r="D60" s="12" t="s">
        <v>96</v>
      </c>
      <c r="E60" s="17" t="s">
        <v>30</v>
      </c>
      <c r="F60" s="18" t="s">
        <v>28</v>
      </c>
      <c r="G60" s="19">
        <v>3</v>
      </c>
    </row>
    <row r="61" spans="1:7" ht="16.5" customHeight="1">
      <c r="A61" s="6">
        <f t="shared" si="0"/>
        <v>59</v>
      </c>
      <c r="B61" s="68"/>
      <c r="C61" s="71"/>
      <c r="D61" s="12" t="s">
        <v>97</v>
      </c>
      <c r="E61" s="17" t="s">
        <v>98</v>
      </c>
      <c r="F61" s="18" t="s">
        <v>99</v>
      </c>
      <c r="G61" s="19">
        <v>1</v>
      </c>
    </row>
    <row r="62" spans="1:7" ht="16.5" customHeight="1">
      <c r="A62" s="6">
        <f t="shared" si="0"/>
        <v>60</v>
      </c>
      <c r="B62" s="68"/>
      <c r="C62" s="71"/>
      <c r="D62" s="12" t="s">
        <v>100</v>
      </c>
      <c r="E62" s="17" t="s">
        <v>98</v>
      </c>
      <c r="F62" s="18" t="s">
        <v>99</v>
      </c>
      <c r="G62" s="19">
        <v>1</v>
      </c>
    </row>
    <row r="63" spans="1:7" ht="16.5" customHeight="1">
      <c r="A63" s="6">
        <f t="shared" si="0"/>
        <v>61</v>
      </c>
      <c r="B63" s="68"/>
      <c r="C63" s="71"/>
      <c r="D63" s="12" t="s">
        <v>101</v>
      </c>
      <c r="E63" s="17" t="s">
        <v>98</v>
      </c>
      <c r="F63" s="18" t="s">
        <v>99</v>
      </c>
      <c r="G63" s="19">
        <v>1</v>
      </c>
    </row>
    <row r="64" spans="1:7" ht="16.5" customHeight="1">
      <c r="A64" s="6">
        <f t="shared" si="0"/>
        <v>62</v>
      </c>
      <c r="B64" s="68"/>
      <c r="C64" s="71"/>
      <c r="D64" s="12" t="s">
        <v>142</v>
      </c>
      <c r="E64" s="17" t="s">
        <v>102</v>
      </c>
      <c r="F64" s="18" t="s">
        <v>103</v>
      </c>
      <c r="G64" s="19">
        <v>3</v>
      </c>
    </row>
    <row r="65" spans="1:7" ht="16.5" customHeight="1">
      <c r="A65" s="6">
        <f t="shared" si="0"/>
        <v>63</v>
      </c>
      <c r="B65" s="68"/>
      <c r="C65" s="71"/>
      <c r="D65" s="12" t="s">
        <v>104</v>
      </c>
      <c r="E65" s="17" t="s">
        <v>105</v>
      </c>
      <c r="F65" s="18" t="s">
        <v>106</v>
      </c>
      <c r="G65" s="19">
        <v>3</v>
      </c>
    </row>
    <row r="66" spans="1:7" ht="16.5" customHeight="1">
      <c r="A66" s="6">
        <f t="shared" si="0"/>
        <v>64</v>
      </c>
      <c r="B66" s="68"/>
      <c r="C66" s="71"/>
      <c r="D66" s="12" t="s">
        <v>107</v>
      </c>
      <c r="E66" s="17" t="s">
        <v>105</v>
      </c>
      <c r="F66" s="18" t="s">
        <v>106</v>
      </c>
      <c r="G66" s="19">
        <v>3</v>
      </c>
    </row>
    <row r="67" spans="1:7" ht="16.5" customHeight="1">
      <c r="A67" s="6">
        <f t="shared" si="0"/>
        <v>65</v>
      </c>
      <c r="B67" s="68"/>
      <c r="C67" s="71"/>
      <c r="D67" s="12" t="s">
        <v>108</v>
      </c>
      <c r="E67" s="17" t="s">
        <v>105</v>
      </c>
      <c r="F67" s="18" t="s">
        <v>106</v>
      </c>
      <c r="G67" s="19">
        <v>3</v>
      </c>
    </row>
    <row r="68" spans="1:7" ht="16.5" customHeight="1">
      <c r="A68" s="6">
        <f t="shared" si="0"/>
        <v>66</v>
      </c>
      <c r="B68" s="68"/>
      <c r="C68" s="71"/>
      <c r="D68" s="12" t="s">
        <v>109</v>
      </c>
      <c r="E68" s="17" t="s">
        <v>105</v>
      </c>
      <c r="F68" s="18" t="s">
        <v>106</v>
      </c>
      <c r="G68" s="19">
        <v>3</v>
      </c>
    </row>
    <row r="69" spans="1:7" ht="16.5" customHeight="1" thickBot="1">
      <c r="A69" s="6">
        <f t="shared" ref="A69:A121" si="1">+A68+1</f>
        <v>67</v>
      </c>
      <c r="B69" s="69"/>
      <c r="C69" s="72"/>
      <c r="D69" s="26" t="s">
        <v>110</v>
      </c>
      <c r="E69" s="27" t="s">
        <v>105</v>
      </c>
      <c r="F69" s="28" t="s">
        <v>106</v>
      </c>
      <c r="G69" s="29">
        <v>3</v>
      </c>
    </row>
    <row r="70" spans="1:7" ht="16.5" customHeight="1">
      <c r="A70" s="6">
        <f t="shared" si="1"/>
        <v>68</v>
      </c>
      <c r="B70" s="67">
        <v>9</v>
      </c>
      <c r="C70" s="70" t="s">
        <v>111</v>
      </c>
      <c r="D70" s="7" t="s">
        <v>112</v>
      </c>
      <c r="E70" s="8" t="s">
        <v>69</v>
      </c>
      <c r="F70" s="9" t="s">
        <v>70</v>
      </c>
      <c r="G70" s="10">
        <v>2</v>
      </c>
    </row>
    <row r="71" spans="1:7" ht="16.5" customHeight="1">
      <c r="A71" s="6">
        <f t="shared" si="1"/>
        <v>69</v>
      </c>
      <c r="B71" s="68"/>
      <c r="C71" s="71"/>
      <c r="D71" s="12" t="s">
        <v>113</v>
      </c>
      <c r="E71" s="17" t="s">
        <v>114</v>
      </c>
      <c r="F71" s="18">
        <v>201</v>
      </c>
      <c r="G71" s="19">
        <v>3</v>
      </c>
    </row>
    <row r="72" spans="1:7" ht="16.5" customHeight="1">
      <c r="A72" s="6">
        <f t="shared" si="1"/>
        <v>70</v>
      </c>
      <c r="B72" s="68"/>
      <c r="C72" s="71"/>
      <c r="D72" s="11" t="s">
        <v>115</v>
      </c>
      <c r="E72" s="11" t="s">
        <v>16</v>
      </c>
      <c r="F72" s="15">
        <v>219</v>
      </c>
      <c r="G72" s="16">
        <v>2</v>
      </c>
    </row>
    <row r="73" spans="1:7" ht="16.5" customHeight="1">
      <c r="A73" s="6">
        <f t="shared" si="1"/>
        <v>71</v>
      </c>
      <c r="B73" s="68"/>
      <c r="C73" s="71"/>
      <c r="D73" s="12" t="s">
        <v>116</v>
      </c>
      <c r="E73" s="17" t="s">
        <v>16</v>
      </c>
      <c r="F73" s="18" t="s">
        <v>44</v>
      </c>
      <c r="G73" s="19">
        <v>1</v>
      </c>
    </row>
    <row r="74" spans="1:7" ht="16.5" customHeight="1">
      <c r="A74" s="6">
        <f t="shared" si="1"/>
        <v>72</v>
      </c>
      <c r="B74" s="68"/>
      <c r="C74" s="71"/>
      <c r="D74" s="12" t="s">
        <v>117</v>
      </c>
      <c r="E74" s="17" t="s">
        <v>30</v>
      </c>
      <c r="F74" s="18" t="s">
        <v>28</v>
      </c>
      <c r="G74" s="19">
        <v>3</v>
      </c>
    </row>
    <row r="75" spans="1:7" ht="16.5" customHeight="1">
      <c r="A75" s="6">
        <f t="shared" si="1"/>
        <v>73</v>
      </c>
      <c r="B75" s="68"/>
      <c r="C75" s="71"/>
      <c r="D75" s="12" t="s">
        <v>118</v>
      </c>
      <c r="E75" s="17" t="s">
        <v>30</v>
      </c>
      <c r="F75" s="18">
        <v>440</v>
      </c>
      <c r="G75" s="19">
        <v>4</v>
      </c>
    </row>
    <row r="76" spans="1:7" ht="16.5" customHeight="1">
      <c r="A76" s="6">
        <f t="shared" si="1"/>
        <v>74</v>
      </c>
      <c r="B76" s="68"/>
      <c r="C76" s="71"/>
      <c r="D76" s="12" t="s">
        <v>119</v>
      </c>
      <c r="E76" s="17" t="s">
        <v>55</v>
      </c>
      <c r="F76" s="18" t="s">
        <v>38</v>
      </c>
      <c r="G76" s="19">
        <v>4</v>
      </c>
    </row>
    <row r="77" spans="1:7" ht="16.5" customHeight="1">
      <c r="A77" s="6">
        <f t="shared" si="1"/>
        <v>75</v>
      </c>
      <c r="B77" s="68"/>
      <c r="C77" s="71"/>
      <c r="D77" s="12" t="s">
        <v>120</v>
      </c>
      <c r="E77" s="17" t="s">
        <v>121</v>
      </c>
      <c r="F77" s="18" t="s">
        <v>38</v>
      </c>
      <c r="G77" s="19">
        <v>4</v>
      </c>
    </row>
    <row r="78" spans="1:7" ht="16.5" customHeight="1" thickBot="1">
      <c r="A78" s="6">
        <f t="shared" si="1"/>
        <v>76</v>
      </c>
      <c r="B78" s="69"/>
      <c r="C78" s="72"/>
      <c r="D78" s="26" t="s">
        <v>122</v>
      </c>
      <c r="E78" s="27" t="s">
        <v>37</v>
      </c>
      <c r="F78" s="28" t="s">
        <v>38</v>
      </c>
      <c r="G78" s="29">
        <v>3</v>
      </c>
    </row>
    <row r="79" spans="1:7" ht="16.5" customHeight="1">
      <c r="A79" s="6">
        <f t="shared" si="1"/>
        <v>77</v>
      </c>
      <c r="B79" s="67">
        <v>18</v>
      </c>
      <c r="C79" s="70" t="s">
        <v>123</v>
      </c>
      <c r="D79" s="12" t="s">
        <v>124</v>
      </c>
      <c r="E79" s="8" t="s">
        <v>69</v>
      </c>
      <c r="F79" s="9" t="s">
        <v>70</v>
      </c>
      <c r="G79" s="10">
        <v>2</v>
      </c>
    </row>
    <row r="80" spans="1:7" ht="16.5" customHeight="1">
      <c r="A80" s="6">
        <f t="shared" si="1"/>
        <v>78</v>
      </c>
      <c r="B80" s="68"/>
      <c r="C80" s="71"/>
      <c r="D80" s="12" t="s">
        <v>125</v>
      </c>
      <c r="E80" s="17" t="s">
        <v>16</v>
      </c>
      <c r="F80" s="18" t="s">
        <v>44</v>
      </c>
      <c r="G80" s="19">
        <v>2</v>
      </c>
    </row>
    <row r="81" spans="1:7" ht="16.5" customHeight="1">
      <c r="A81" s="6">
        <f t="shared" si="1"/>
        <v>79</v>
      </c>
      <c r="B81" s="68"/>
      <c r="C81" s="71"/>
      <c r="D81" s="12" t="s">
        <v>126</v>
      </c>
      <c r="E81" s="17" t="s">
        <v>16</v>
      </c>
      <c r="F81" s="18" t="s">
        <v>44</v>
      </c>
      <c r="G81" s="19">
        <v>1</v>
      </c>
    </row>
    <row r="82" spans="1:7" ht="16.5" customHeight="1">
      <c r="A82" s="6">
        <f t="shared" si="1"/>
        <v>80</v>
      </c>
      <c r="B82" s="68"/>
      <c r="C82" s="71"/>
      <c r="D82" s="12" t="s">
        <v>127</v>
      </c>
      <c r="E82" s="17" t="s">
        <v>30</v>
      </c>
      <c r="F82" s="18" t="s">
        <v>28</v>
      </c>
      <c r="G82" s="19">
        <v>4</v>
      </c>
    </row>
    <row r="83" spans="1:7" ht="16.5" customHeight="1">
      <c r="A83" s="6">
        <f t="shared" si="1"/>
        <v>81</v>
      </c>
      <c r="B83" s="68"/>
      <c r="C83" s="71"/>
      <c r="D83" s="12" t="s">
        <v>128</v>
      </c>
      <c r="E83" s="17" t="s">
        <v>129</v>
      </c>
      <c r="F83" s="18" t="s">
        <v>130</v>
      </c>
      <c r="G83" s="19">
        <v>1</v>
      </c>
    </row>
    <row r="84" spans="1:7" ht="16.5" customHeight="1">
      <c r="A84" s="6">
        <f t="shared" si="1"/>
        <v>82</v>
      </c>
      <c r="B84" s="68"/>
      <c r="C84" s="71"/>
      <c r="D84" s="12" t="s">
        <v>131</v>
      </c>
      <c r="E84" s="17" t="s">
        <v>59</v>
      </c>
      <c r="F84" s="18" t="s">
        <v>60</v>
      </c>
      <c r="G84" s="19">
        <v>3</v>
      </c>
    </row>
    <row r="85" spans="1:7" ht="16.5" customHeight="1">
      <c r="A85" s="6">
        <f t="shared" si="1"/>
        <v>83</v>
      </c>
      <c r="B85" s="68"/>
      <c r="C85" s="71"/>
      <c r="D85" s="12" t="s">
        <v>132</v>
      </c>
      <c r="E85" s="17" t="s">
        <v>59</v>
      </c>
      <c r="F85" s="18" t="s">
        <v>60</v>
      </c>
      <c r="G85" s="19">
        <v>3</v>
      </c>
    </row>
    <row r="86" spans="1:7" ht="16.5" customHeight="1">
      <c r="A86" s="6">
        <f t="shared" si="1"/>
        <v>84</v>
      </c>
      <c r="B86" s="68"/>
      <c r="C86" s="71"/>
      <c r="D86" s="12" t="s">
        <v>133</v>
      </c>
      <c r="E86" s="17" t="s">
        <v>134</v>
      </c>
      <c r="F86" s="18" t="s">
        <v>135</v>
      </c>
      <c r="G86" s="19">
        <v>2</v>
      </c>
    </row>
    <row r="87" spans="1:7" ht="16.5" customHeight="1">
      <c r="A87" s="6">
        <f t="shared" si="1"/>
        <v>85</v>
      </c>
      <c r="B87" s="68"/>
      <c r="C87" s="71"/>
      <c r="D87" s="12" t="s">
        <v>136</v>
      </c>
      <c r="E87" s="17" t="s">
        <v>134</v>
      </c>
      <c r="F87" s="18" t="s">
        <v>135</v>
      </c>
      <c r="G87" s="19">
        <v>1</v>
      </c>
    </row>
    <row r="88" spans="1:7" ht="16.5" customHeight="1">
      <c r="A88" s="6">
        <f t="shared" si="1"/>
        <v>86</v>
      </c>
      <c r="B88" s="68"/>
      <c r="C88" s="71"/>
      <c r="D88" s="12" t="s">
        <v>137</v>
      </c>
      <c r="E88" s="17" t="s">
        <v>134</v>
      </c>
      <c r="F88" s="18" t="s">
        <v>135</v>
      </c>
      <c r="G88" s="19">
        <v>1</v>
      </c>
    </row>
    <row r="89" spans="1:7" ht="16.5" customHeight="1">
      <c r="A89" s="6">
        <f t="shared" si="1"/>
        <v>87</v>
      </c>
      <c r="B89" s="68"/>
      <c r="C89" s="71"/>
      <c r="D89" s="12" t="s">
        <v>138</v>
      </c>
      <c r="E89" s="17" t="s">
        <v>134</v>
      </c>
      <c r="F89" s="18" t="s">
        <v>135</v>
      </c>
      <c r="G89" s="19">
        <v>1</v>
      </c>
    </row>
    <row r="90" spans="1:7" ht="16.5" customHeight="1">
      <c r="A90" s="6">
        <f t="shared" si="1"/>
        <v>88</v>
      </c>
      <c r="B90" s="68"/>
      <c r="C90" s="71"/>
      <c r="D90" s="12" t="s">
        <v>139</v>
      </c>
      <c r="E90" s="17" t="s">
        <v>140</v>
      </c>
      <c r="F90" s="18" t="s">
        <v>135</v>
      </c>
      <c r="G90" s="19">
        <v>2</v>
      </c>
    </row>
    <row r="91" spans="1:7" ht="16.5" customHeight="1">
      <c r="A91" s="6">
        <f t="shared" si="1"/>
        <v>89</v>
      </c>
      <c r="B91" s="68"/>
      <c r="C91" s="71"/>
      <c r="D91" s="12" t="s">
        <v>141</v>
      </c>
      <c r="E91" s="17" t="s">
        <v>140</v>
      </c>
      <c r="F91" s="18" t="s">
        <v>135</v>
      </c>
      <c r="G91" s="19">
        <v>2</v>
      </c>
    </row>
    <row r="92" spans="1:7" ht="16.5" customHeight="1">
      <c r="A92" s="6">
        <f t="shared" si="1"/>
        <v>90</v>
      </c>
      <c r="B92" s="68"/>
      <c r="C92" s="71"/>
      <c r="D92" s="20" t="s">
        <v>22</v>
      </c>
      <c r="E92" s="17" t="s">
        <v>134</v>
      </c>
      <c r="F92" s="18" t="s">
        <v>135</v>
      </c>
      <c r="G92" s="19">
        <v>2</v>
      </c>
    </row>
    <row r="93" spans="1:7" ht="16.5" customHeight="1">
      <c r="A93" s="6">
        <f t="shared" si="1"/>
        <v>91</v>
      </c>
      <c r="B93" s="68"/>
      <c r="C93" s="71"/>
      <c r="D93" s="12" t="s">
        <v>178</v>
      </c>
      <c r="E93" s="17" t="s">
        <v>102</v>
      </c>
      <c r="F93" s="18" t="s">
        <v>103</v>
      </c>
      <c r="G93" s="19">
        <v>3</v>
      </c>
    </row>
    <row r="94" spans="1:7" ht="16.5" customHeight="1">
      <c r="A94" s="6">
        <f t="shared" si="1"/>
        <v>92</v>
      </c>
      <c r="B94" s="68"/>
      <c r="C94" s="71"/>
      <c r="D94" s="12" t="s">
        <v>143</v>
      </c>
      <c r="E94" s="17" t="s">
        <v>102</v>
      </c>
      <c r="F94" s="18" t="s">
        <v>103</v>
      </c>
      <c r="G94" s="19">
        <v>3</v>
      </c>
    </row>
    <row r="95" spans="1:7" ht="16.5" customHeight="1">
      <c r="A95" s="6">
        <f t="shared" si="1"/>
        <v>93</v>
      </c>
      <c r="B95" s="68"/>
      <c r="C95" s="71"/>
      <c r="D95" s="12" t="s">
        <v>144</v>
      </c>
      <c r="E95" s="17" t="s">
        <v>145</v>
      </c>
      <c r="F95" s="18" t="s">
        <v>146</v>
      </c>
      <c r="G95" s="19">
        <v>3</v>
      </c>
    </row>
    <row r="96" spans="1:7" ht="16.5" customHeight="1" thickBot="1">
      <c r="A96" s="6">
        <f t="shared" si="1"/>
        <v>94</v>
      </c>
      <c r="B96" s="69"/>
      <c r="C96" s="72"/>
      <c r="D96" s="12" t="s">
        <v>147</v>
      </c>
      <c r="E96" s="17" t="s">
        <v>145</v>
      </c>
      <c r="F96" s="18" t="s">
        <v>146</v>
      </c>
      <c r="G96" s="19">
        <v>3</v>
      </c>
    </row>
    <row r="97" spans="1:7" ht="16.5" customHeight="1">
      <c r="A97" s="6">
        <f t="shared" si="1"/>
        <v>95</v>
      </c>
      <c r="B97" s="67">
        <v>5</v>
      </c>
      <c r="C97" s="70" t="s">
        <v>148</v>
      </c>
      <c r="D97" s="7" t="s">
        <v>149</v>
      </c>
      <c r="E97" s="8" t="s">
        <v>69</v>
      </c>
      <c r="F97" s="9" t="s">
        <v>70</v>
      </c>
      <c r="G97" s="10">
        <v>2</v>
      </c>
    </row>
    <row r="98" spans="1:7" ht="16.5" customHeight="1">
      <c r="A98" s="6">
        <f t="shared" si="1"/>
        <v>96</v>
      </c>
      <c r="B98" s="68"/>
      <c r="C98" s="71"/>
      <c r="D98" s="36" t="s">
        <v>150</v>
      </c>
      <c r="E98" s="12" t="s">
        <v>16</v>
      </c>
      <c r="F98" s="39">
        <v>219</v>
      </c>
      <c r="G98" s="25">
        <v>1</v>
      </c>
    </row>
    <row r="99" spans="1:7" ht="16.5" customHeight="1">
      <c r="A99" s="6">
        <f t="shared" si="1"/>
        <v>97</v>
      </c>
      <c r="B99" s="68"/>
      <c r="C99" s="71"/>
      <c r="D99" s="20" t="s">
        <v>22</v>
      </c>
      <c r="E99" s="17" t="s">
        <v>18</v>
      </c>
      <c r="F99" s="18" t="s">
        <v>19</v>
      </c>
      <c r="G99" s="19">
        <v>2</v>
      </c>
    </row>
    <row r="100" spans="1:7" ht="16.5" customHeight="1">
      <c r="A100" s="6">
        <f t="shared" si="1"/>
        <v>98</v>
      </c>
      <c r="B100" s="68"/>
      <c r="C100" s="71"/>
      <c r="D100" s="12" t="s">
        <v>151</v>
      </c>
      <c r="E100" s="17" t="s">
        <v>30</v>
      </c>
      <c r="F100" s="18" t="s">
        <v>28</v>
      </c>
      <c r="G100" s="19">
        <v>4</v>
      </c>
    </row>
    <row r="101" spans="1:7" ht="16.5" customHeight="1" thickBot="1">
      <c r="A101" s="6">
        <f t="shared" si="1"/>
        <v>99</v>
      </c>
      <c r="B101" s="69"/>
      <c r="C101" s="72"/>
      <c r="D101" s="12" t="s">
        <v>152</v>
      </c>
      <c r="E101" s="12" t="s">
        <v>102</v>
      </c>
      <c r="F101" s="24" t="s">
        <v>103</v>
      </c>
      <c r="G101" s="25">
        <v>3</v>
      </c>
    </row>
    <row r="102" spans="1:7" ht="16.5" customHeight="1">
      <c r="A102" s="6">
        <f t="shared" si="1"/>
        <v>100</v>
      </c>
      <c r="B102" s="67">
        <v>6</v>
      </c>
      <c r="C102" s="70" t="s">
        <v>153</v>
      </c>
      <c r="D102" s="49" t="s">
        <v>22</v>
      </c>
      <c r="E102" s="8" t="s">
        <v>69</v>
      </c>
      <c r="F102" s="9" t="s">
        <v>70</v>
      </c>
      <c r="G102" s="10">
        <v>2</v>
      </c>
    </row>
    <row r="103" spans="1:7" ht="16.5" customHeight="1">
      <c r="A103" s="6">
        <f t="shared" si="1"/>
        <v>101</v>
      </c>
      <c r="B103" s="68"/>
      <c r="C103" s="71"/>
      <c r="D103" s="12" t="s">
        <v>154</v>
      </c>
      <c r="E103" s="12" t="s">
        <v>16</v>
      </c>
      <c r="F103" s="39">
        <v>219</v>
      </c>
      <c r="G103" s="25">
        <v>1</v>
      </c>
    </row>
    <row r="104" spans="1:7" ht="16.5" customHeight="1">
      <c r="A104" s="6">
        <f t="shared" si="1"/>
        <v>102</v>
      </c>
      <c r="B104" s="68"/>
      <c r="C104" s="71"/>
      <c r="D104" s="12" t="s">
        <v>155</v>
      </c>
      <c r="E104" s="17" t="s">
        <v>21</v>
      </c>
      <c r="F104" s="18" t="s">
        <v>19</v>
      </c>
      <c r="G104" s="19">
        <v>2</v>
      </c>
    </row>
    <row r="105" spans="1:7" ht="16.5" customHeight="1">
      <c r="A105" s="6">
        <f t="shared" si="1"/>
        <v>103</v>
      </c>
      <c r="B105" s="68"/>
      <c r="C105" s="71"/>
      <c r="D105" s="12" t="s">
        <v>156</v>
      </c>
      <c r="E105" s="17" t="s">
        <v>157</v>
      </c>
      <c r="F105" s="18" t="s">
        <v>38</v>
      </c>
      <c r="G105" s="19">
        <v>3</v>
      </c>
    </row>
    <row r="106" spans="1:7" ht="16.5" customHeight="1">
      <c r="A106" s="6">
        <f t="shared" si="1"/>
        <v>104</v>
      </c>
      <c r="B106" s="68"/>
      <c r="C106" s="71"/>
      <c r="D106" s="12" t="s">
        <v>158</v>
      </c>
      <c r="E106" s="12" t="s">
        <v>134</v>
      </c>
      <c r="F106" s="24" t="s">
        <v>135</v>
      </c>
      <c r="G106" s="25">
        <v>1</v>
      </c>
    </row>
    <row r="107" spans="1:7" ht="16.5" customHeight="1" thickBot="1">
      <c r="A107" s="6">
        <f t="shared" si="1"/>
        <v>105</v>
      </c>
      <c r="B107" s="69"/>
      <c r="C107" s="72"/>
      <c r="D107" s="26" t="s">
        <v>159</v>
      </c>
      <c r="E107" s="26" t="s">
        <v>134</v>
      </c>
      <c r="F107" s="40" t="s">
        <v>135</v>
      </c>
      <c r="G107" s="41">
        <v>1</v>
      </c>
    </row>
    <row r="108" spans="1:7" ht="16.5" customHeight="1">
      <c r="A108" s="6">
        <f t="shared" si="1"/>
        <v>106</v>
      </c>
      <c r="B108" s="67">
        <v>4</v>
      </c>
      <c r="C108" s="70" t="s">
        <v>160</v>
      </c>
      <c r="D108" s="7" t="s">
        <v>161</v>
      </c>
      <c r="E108" s="8" t="s">
        <v>69</v>
      </c>
      <c r="F108" s="9" t="s">
        <v>70</v>
      </c>
      <c r="G108" s="10">
        <v>2</v>
      </c>
    </row>
    <row r="109" spans="1:7" ht="16.5" customHeight="1">
      <c r="A109" s="6">
        <f t="shared" si="1"/>
        <v>107</v>
      </c>
      <c r="B109" s="68"/>
      <c r="C109" s="71"/>
      <c r="D109" s="12" t="s">
        <v>162</v>
      </c>
      <c r="E109" s="17" t="s">
        <v>30</v>
      </c>
      <c r="F109" s="18" t="s">
        <v>28</v>
      </c>
      <c r="G109" s="19">
        <v>4</v>
      </c>
    </row>
    <row r="110" spans="1:7" ht="16.5" customHeight="1">
      <c r="A110" s="6">
        <f t="shared" si="1"/>
        <v>108</v>
      </c>
      <c r="B110" s="68"/>
      <c r="C110" s="71"/>
      <c r="D110" s="12" t="s">
        <v>163</v>
      </c>
      <c r="E110" s="17" t="s">
        <v>30</v>
      </c>
      <c r="F110" s="18" t="s">
        <v>28</v>
      </c>
      <c r="G110" s="19">
        <v>4</v>
      </c>
    </row>
    <row r="111" spans="1:7" ht="16.5" customHeight="1" thickBot="1">
      <c r="A111" s="6">
        <f t="shared" si="1"/>
        <v>109</v>
      </c>
      <c r="B111" s="69"/>
      <c r="C111" s="72"/>
      <c r="D111" s="26" t="s">
        <v>164</v>
      </c>
      <c r="E111" s="27" t="s">
        <v>102</v>
      </c>
      <c r="F111" s="28" t="s">
        <v>103</v>
      </c>
      <c r="G111" s="29">
        <v>3</v>
      </c>
    </row>
    <row r="112" spans="1:7" ht="16.5" customHeight="1">
      <c r="A112" s="6">
        <f t="shared" si="1"/>
        <v>110</v>
      </c>
      <c r="B112" s="67">
        <v>6</v>
      </c>
      <c r="C112" s="70" t="s">
        <v>165</v>
      </c>
      <c r="D112" s="7" t="s">
        <v>166</v>
      </c>
      <c r="E112" s="8" t="s">
        <v>69</v>
      </c>
      <c r="F112" s="9" t="s">
        <v>70</v>
      </c>
      <c r="G112" s="10">
        <v>2</v>
      </c>
    </row>
    <row r="113" spans="1:7" ht="16.5" customHeight="1">
      <c r="A113" s="6">
        <f t="shared" si="1"/>
        <v>111</v>
      </c>
      <c r="B113" s="68"/>
      <c r="C113" s="71"/>
      <c r="D113" s="20" t="s">
        <v>22</v>
      </c>
      <c r="E113" s="12" t="s">
        <v>16</v>
      </c>
      <c r="F113" s="39">
        <v>219</v>
      </c>
      <c r="G113" s="25">
        <v>1</v>
      </c>
    </row>
    <row r="114" spans="1:7" ht="16.5" customHeight="1">
      <c r="A114" s="6">
        <f t="shared" si="1"/>
        <v>112</v>
      </c>
      <c r="B114" s="68"/>
      <c r="C114" s="71"/>
      <c r="D114" s="12" t="s">
        <v>167</v>
      </c>
      <c r="E114" s="17" t="s">
        <v>37</v>
      </c>
      <c r="F114" s="18" t="s">
        <v>38</v>
      </c>
      <c r="G114" s="19">
        <v>3</v>
      </c>
    </row>
    <row r="115" spans="1:7" ht="16.5" customHeight="1">
      <c r="A115" s="6">
        <f t="shared" si="1"/>
        <v>113</v>
      </c>
      <c r="B115" s="68"/>
      <c r="C115" s="71"/>
      <c r="D115" s="12" t="s">
        <v>168</v>
      </c>
      <c r="E115" s="17" t="s">
        <v>30</v>
      </c>
      <c r="F115" s="18" t="s">
        <v>28</v>
      </c>
      <c r="G115" s="19">
        <v>4</v>
      </c>
    </row>
    <row r="116" spans="1:7" ht="16.5" customHeight="1">
      <c r="A116" s="6">
        <f t="shared" si="1"/>
        <v>114</v>
      </c>
      <c r="B116" s="68"/>
      <c r="C116" s="71"/>
      <c r="D116" s="36" t="s">
        <v>169</v>
      </c>
      <c r="E116" s="42" t="s">
        <v>30</v>
      </c>
      <c r="F116" s="43">
        <v>440</v>
      </c>
      <c r="G116" s="44">
        <v>3</v>
      </c>
    </row>
    <row r="117" spans="1:7" ht="16.5" customHeight="1" thickBot="1">
      <c r="A117" s="6">
        <f t="shared" si="1"/>
        <v>115</v>
      </c>
      <c r="B117" s="69"/>
      <c r="C117" s="72"/>
      <c r="D117" s="36" t="s">
        <v>170</v>
      </c>
      <c r="E117" s="42" t="s">
        <v>102</v>
      </c>
      <c r="F117" s="43" t="s">
        <v>103</v>
      </c>
      <c r="G117" s="44">
        <v>3</v>
      </c>
    </row>
    <row r="118" spans="1:7" ht="16.5" customHeight="1">
      <c r="A118" s="6">
        <f t="shared" si="1"/>
        <v>116</v>
      </c>
      <c r="B118" s="67">
        <v>4</v>
      </c>
      <c r="C118" s="73" t="s">
        <v>171</v>
      </c>
      <c r="D118" s="45" t="s">
        <v>172</v>
      </c>
      <c r="E118" s="7" t="s">
        <v>69</v>
      </c>
      <c r="F118" s="46" t="s">
        <v>70</v>
      </c>
      <c r="G118" s="47">
        <v>2</v>
      </c>
    </row>
    <row r="119" spans="1:7" ht="16.5" customHeight="1">
      <c r="A119" s="6">
        <f t="shared" si="1"/>
        <v>117</v>
      </c>
      <c r="B119" s="68"/>
      <c r="C119" s="74"/>
      <c r="D119" s="12" t="s">
        <v>173</v>
      </c>
      <c r="E119" s="12" t="s">
        <v>16</v>
      </c>
      <c r="F119" s="39">
        <v>219</v>
      </c>
      <c r="G119" s="25">
        <v>1</v>
      </c>
    </row>
    <row r="120" spans="1:7" ht="16.5" customHeight="1">
      <c r="A120" s="6">
        <f t="shared" si="1"/>
        <v>118</v>
      </c>
      <c r="B120" s="68"/>
      <c r="C120" s="74"/>
      <c r="D120" s="12" t="s">
        <v>174</v>
      </c>
      <c r="E120" s="12" t="s">
        <v>37</v>
      </c>
      <c r="F120" s="24" t="s">
        <v>38</v>
      </c>
      <c r="G120" s="25">
        <v>3</v>
      </c>
    </row>
    <row r="121" spans="1:7" ht="16.5" customHeight="1" thickBot="1">
      <c r="A121" s="6">
        <f t="shared" si="1"/>
        <v>119</v>
      </c>
      <c r="B121" s="69"/>
      <c r="C121" s="75"/>
      <c r="D121" s="26" t="s">
        <v>175</v>
      </c>
      <c r="E121" s="26" t="s">
        <v>30</v>
      </c>
      <c r="F121" s="40" t="s">
        <v>28</v>
      </c>
      <c r="G121" s="41">
        <v>4</v>
      </c>
    </row>
    <row r="122" spans="1:7" ht="16.5" customHeight="1"/>
    <row r="123" spans="1:7" ht="16.5" customHeight="1"/>
    <row r="124" spans="1:7" ht="16.5" customHeight="1">
      <c r="D124" s="12"/>
    </row>
    <row r="127" spans="1:7">
      <c r="A127" s="2"/>
    </row>
    <row r="128" spans="1:7">
      <c r="A128" s="2"/>
    </row>
  </sheetData>
  <mergeCells count="25">
    <mergeCell ref="B108:B111"/>
    <mergeCell ref="C108:C111"/>
    <mergeCell ref="B112:B117"/>
    <mergeCell ref="C112:C117"/>
    <mergeCell ref="B118:B121"/>
    <mergeCell ref="C118:C121"/>
    <mergeCell ref="B79:B96"/>
    <mergeCell ref="C79:C96"/>
    <mergeCell ref="B97:B101"/>
    <mergeCell ref="C97:C101"/>
    <mergeCell ref="B102:B107"/>
    <mergeCell ref="C102:C107"/>
    <mergeCell ref="B32:B35"/>
    <mergeCell ref="C32:C35"/>
    <mergeCell ref="B36:B69"/>
    <mergeCell ref="C36:C69"/>
    <mergeCell ref="B70:B78"/>
    <mergeCell ref="C70:C78"/>
    <mergeCell ref="B15:B31"/>
    <mergeCell ref="C15:C31"/>
    <mergeCell ref="A1:G1"/>
    <mergeCell ref="B3:B12"/>
    <mergeCell ref="C3:C12"/>
    <mergeCell ref="B13:B14"/>
    <mergeCell ref="C13:C1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topLeftCell="A16" workbookViewId="0">
      <selection activeCell="E45" sqref="E45"/>
    </sheetView>
  </sheetViews>
  <sheetFormatPr baseColWidth="10" defaultRowHeight="15"/>
  <cols>
    <col min="1" max="1" width="6.42578125" style="1" customWidth="1"/>
    <col min="2" max="2" width="5.7109375" style="1" customWidth="1"/>
    <col min="3" max="3" width="17.7109375" style="1" customWidth="1"/>
    <col min="4" max="4" width="43.7109375" style="1" customWidth="1"/>
    <col min="5" max="5" width="40.28515625" style="48" customWidth="1"/>
    <col min="6" max="6" width="13.42578125" style="48" customWidth="1"/>
    <col min="7" max="7" width="8.85546875" style="48" customWidth="1"/>
    <col min="8" max="8" width="11.42578125" style="1" customWidth="1"/>
    <col min="9" max="16384" width="11.42578125" style="1"/>
  </cols>
  <sheetData>
    <row r="1" spans="1:7" ht="24.75" customHeight="1">
      <c r="A1" s="76" t="s">
        <v>0</v>
      </c>
      <c r="B1" s="76"/>
      <c r="C1" s="76"/>
      <c r="D1" s="76"/>
      <c r="E1" s="76"/>
      <c r="F1" s="76"/>
      <c r="G1" s="76"/>
    </row>
    <row r="2" spans="1:7" ht="15.75" thickBo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6.5" customHeight="1">
      <c r="A3" s="6">
        <v>1</v>
      </c>
      <c r="B3" s="67">
        <v>10</v>
      </c>
      <c r="C3" s="70" t="s">
        <v>8</v>
      </c>
      <c r="D3" s="7" t="s">
        <v>9</v>
      </c>
      <c r="E3" s="8" t="s">
        <v>10</v>
      </c>
      <c r="F3" s="9" t="s">
        <v>11</v>
      </c>
      <c r="G3" s="10" t="s">
        <v>12</v>
      </c>
    </row>
    <row r="4" spans="1:7" ht="16.5" customHeight="1">
      <c r="A4" s="6">
        <f>+A3+1</f>
        <v>2</v>
      </c>
      <c r="B4" s="68"/>
      <c r="C4" s="71"/>
      <c r="D4" s="11" t="s">
        <v>13</v>
      </c>
      <c r="E4" s="12" t="s">
        <v>14</v>
      </c>
      <c r="F4" s="13">
        <v>105</v>
      </c>
      <c r="G4" s="14">
        <v>2</v>
      </c>
    </row>
    <row r="5" spans="1:7" ht="16.5" customHeight="1">
      <c r="A5" s="6">
        <f t="shared" ref="A5:A68" si="0">+A4+1</f>
        <v>3</v>
      </c>
      <c r="B5" s="68"/>
      <c r="C5" s="71"/>
      <c r="D5" s="11" t="s">
        <v>15</v>
      </c>
      <c r="E5" s="11" t="s">
        <v>16</v>
      </c>
      <c r="F5" s="15">
        <v>219</v>
      </c>
      <c r="G5" s="16">
        <v>1</v>
      </c>
    </row>
    <row r="6" spans="1:7" ht="16.5" customHeight="1">
      <c r="A6" s="6">
        <f t="shared" si="0"/>
        <v>4</v>
      </c>
      <c r="B6" s="68"/>
      <c r="C6" s="71"/>
      <c r="D6" s="12" t="s">
        <v>17</v>
      </c>
      <c r="E6" s="17" t="s">
        <v>18</v>
      </c>
      <c r="F6" s="18" t="s">
        <v>19</v>
      </c>
      <c r="G6" s="19">
        <v>3</v>
      </c>
    </row>
    <row r="7" spans="1:7" ht="16.5" customHeight="1">
      <c r="A7" s="6">
        <f t="shared" si="0"/>
        <v>5</v>
      </c>
      <c r="B7" s="68"/>
      <c r="C7" s="71"/>
      <c r="D7" s="12" t="s">
        <v>20</v>
      </c>
      <c r="E7" s="17" t="s">
        <v>21</v>
      </c>
      <c r="F7" s="18" t="s">
        <v>19</v>
      </c>
      <c r="G7" s="19">
        <v>3</v>
      </c>
    </row>
    <row r="8" spans="1:7" ht="16.5" customHeight="1">
      <c r="A8" s="6">
        <f t="shared" si="0"/>
        <v>6</v>
      </c>
      <c r="B8" s="68"/>
      <c r="C8" s="71"/>
      <c r="D8" s="12" t="s">
        <v>176</v>
      </c>
      <c r="E8" s="17" t="s">
        <v>18</v>
      </c>
      <c r="F8" s="18" t="s">
        <v>19</v>
      </c>
      <c r="G8" s="19">
        <v>2</v>
      </c>
    </row>
    <row r="9" spans="1:7" ht="31.5" customHeight="1">
      <c r="A9" s="6">
        <f t="shared" si="0"/>
        <v>7</v>
      </c>
      <c r="B9" s="68"/>
      <c r="C9" s="71"/>
      <c r="D9" s="21" t="s">
        <v>23</v>
      </c>
      <c r="E9" s="17" t="s">
        <v>24</v>
      </c>
      <c r="F9" s="22" t="s">
        <v>25</v>
      </c>
      <c r="G9" s="23">
        <v>4</v>
      </c>
    </row>
    <row r="10" spans="1:7" ht="16.5" customHeight="1">
      <c r="A10" s="6">
        <f t="shared" si="0"/>
        <v>8</v>
      </c>
      <c r="B10" s="68"/>
      <c r="C10" s="71"/>
      <c r="D10" s="12" t="s">
        <v>26</v>
      </c>
      <c r="E10" s="12" t="s">
        <v>27</v>
      </c>
      <c r="F10" s="24" t="s">
        <v>28</v>
      </c>
      <c r="G10" s="25">
        <v>4</v>
      </c>
    </row>
    <row r="11" spans="1:7" ht="16.5" customHeight="1">
      <c r="A11" s="6">
        <f t="shared" si="0"/>
        <v>9</v>
      </c>
      <c r="B11" s="68"/>
      <c r="C11" s="71"/>
      <c r="D11" s="12" t="s">
        <v>29</v>
      </c>
      <c r="E11" s="17" t="s">
        <v>30</v>
      </c>
      <c r="F11" s="18" t="s">
        <v>28</v>
      </c>
      <c r="G11" s="19">
        <v>3</v>
      </c>
    </row>
    <row r="12" spans="1:7" ht="16.5" customHeight="1" thickBot="1">
      <c r="A12" s="6">
        <f t="shared" si="0"/>
        <v>10</v>
      </c>
      <c r="B12" s="69"/>
      <c r="C12" s="72"/>
      <c r="D12" s="26" t="s">
        <v>31</v>
      </c>
      <c r="E12" s="27" t="s">
        <v>32</v>
      </c>
      <c r="F12" s="28">
        <v>480</v>
      </c>
      <c r="G12" s="29">
        <v>3</v>
      </c>
    </row>
    <row r="13" spans="1:7" ht="27" customHeight="1">
      <c r="A13" s="6">
        <f t="shared" si="0"/>
        <v>11</v>
      </c>
      <c r="B13" s="67">
        <v>2</v>
      </c>
      <c r="C13" s="70" t="s">
        <v>33</v>
      </c>
      <c r="D13" s="49" t="s">
        <v>180</v>
      </c>
      <c r="E13" s="8" t="s">
        <v>34</v>
      </c>
      <c r="F13" s="9" t="s">
        <v>35</v>
      </c>
      <c r="G13" s="10">
        <v>2</v>
      </c>
    </row>
    <row r="14" spans="1:7" ht="27" customHeight="1" thickBot="1">
      <c r="A14" s="6">
        <f t="shared" si="0"/>
        <v>12</v>
      </c>
      <c r="B14" s="69"/>
      <c r="C14" s="72"/>
      <c r="D14" s="26" t="s">
        <v>36</v>
      </c>
      <c r="E14" s="27" t="s">
        <v>37</v>
      </c>
      <c r="F14" s="28" t="s">
        <v>38</v>
      </c>
      <c r="G14" s="29">
        <v>3</v>
      </c>
    </row>
    <row r="15" spans="1:7" ht="16.5" customHeight="1">
      <c r="A15" s="6">
        <f t="shared" si="0"/>
        <v>13</v>
      </c>
      <c r="B15" s="67">
        <v>17</v>
      </c>
      <c r="C15" s="70" t="s">
        <v>39</v>
      </c>
      <c r="D15" s="7" t="s">
        <v>40</v>
      </c>
      <c r="E15" s="8" t="s">
        <v>41</v>
      </c>
      <c r="F15" s="30">
        <v>115</v>
      </c>
      <c r="G15" s="31">
        <v>3</v>
      </c>
    </row>
    <row r="16" spans="1:7" ht="16.5" customHeight="1">
      <c r="A16" s="6">
        <f t="shared" si="0"/>
        <v>14</v>
      </c>
      <c r="B16" s="68"/>
      <c r="C16" s="71"/>
      <c r="D16" s="12" t="s">
        <v>42</v>
      </c>
      <c r="E16" s="17" t="s">
        <v>43</v>
      </c>
      <c r="F16" s="18" t="s">
        <v>44</v>
      </c>
      <c r="G16" s="19">
        <v>2</v>
      </c>
    </row>
    <row r="17" spans="1:7" ht="16.5" customHeight="1">
      <c r="A17" s="6">
        <f t="shared" si="0"/>
        <v>15</v>
      </c>
      <c r="B17" s="68"/>
      <c r="C17" s="71"/>
      <c r="D17" s="12" t="s">
        <v>177</v>
      </c>
      <c r="E17" s="32" t="s">
        <v>16</v>
      </c>
      <c r="F17" s="33" t="s">
        <v>44</v>
      </c>
      <c r="G17" s="34">
        <v>2</v>
      </c>
    </row>
    <row r="18" spans="1:7" ht="16.5" customHeight="1">
      <c r="A18" s="6">
        <f t="shared" si="0"/>
        <v>16</v>
      </c>
      <c r="B18" s="68"/>
      <c r="C18" s="71"/>
      <c r="D18" s="12" t="s">
        <v>45</v>
      </c>
      <c r="E18" s="32" t="s">
        <v>16</v>
      </c>
      <c r="F18" s="33" t="s">
        <v>44</v>
      </c>
      <c r="G18" s="34">
        <v>2</v>
      </c>
    </row>
    <row r="19" spans="1:7" ht="16.5" customHeight="1">
      <c r="A19" s="6">
        <f t="shared" si="0"/>
        <v>17</v>
      </c>
      <c r="B19" s="68"/>
      <c r="C19" s="71"/>
      <c r="D19" s="12" t="s">
        <v>46</v>
      </c>
      <c r="E19" s="17" t="s">
        <v>16</v>
      </c>
      <c r="F19" s="18" t="s">
        <v>44</v>
      </c>
      <c r="G19" s="19">
        <v>1</v>
      </c>
    </row>
    <row r="20" spans="1:7" ht="16.5" customHeight="1">
      <c r="A20" s="6">
        <f t="shared" si="0"/>
        <v>18</v>
      </c>
      <c r="B20" s="68"/>
      <c r="C20" s="71"/>
      <c r="D20" s="12" t="s">
        <v>47</v>
      </c>
      <c r="E20" s="17" t="s">
        <v>16</v>
      </c>
      <c r="F20" s="18" t="s">
        <v>44</v>
      </c>
      <c r="G20" s="19">
        <v>1</v>
      </c>
    </row>
    <row r="21" spans="1:7" ht="16.5" customHeight="1">
      <c r="A21" s="6">
        <f t="shared" si="0"/>
        <v>19</v>
      </c>
      <c r="B21" s="68"/>
      <c r="C21" s="71"/>
      <c r="D21" s="12" t="s">
        <v>48</v>
      </c>
      <c r="E21" s="12" t="s">
        <v>16</v>
      </c>
      <c r="F21" s="24" t="s">
        <v>44</v>
      </c>
      <c r="G21" s="25">
        <v>1</v>
      </c>
    </row>
    <row r="22" spans="1:7" ht="16.5" customHeight="1">
      <c r="A22" s="6">
        <f t="shared" si="0"/>
        <v>20</v>
      </c>
      <c r="B22" s="68"/>
      <c r="C22" s="71"/>
      <c r="D22" s="12" t="s">
        <v>49</v>
      </c>
      <c r="E22" s="12" t="s">
        <v>16</v>
      </c>
      <c r="F22" s="18" t="s">
        <v>44</v>
      </c>
      <c r="G22" s="19">
        <v>1</v>
      </c>
    </row>
    <row r="23" spans="1:7" ht="16.5" customHeight="1">
      <c r="A23" s="6">
        <f t="shared" si="0"/>
        <v>21</v>
      </c>
      <c r="B23" s="68"/>
      <c r="C23" s="71"/>
      <c r="D23" s="12" t="s">
        <v>50</v>
      </c>
      <c r="E23" s="17" t="s">
        <v>21</v>
      </c>
      <c r="F23" s="18" t="s">
        <v>19</v>
      </c>
      <c r="G23" s="19">
        <v>3</v>
      </c>
    </row>
    <row r="24" spans="1:7" ht="16.5" customHeight="1">
      <c r="A24" s="6">
        <f t="shared" si="0"/>
        <v>22</v>
      </c>
      <c r="B24" s="68"/>
      <c r="C24" s="71"/>
      <c r="D24" s="12" t="s">
        <v>51</v>
      </c>
      <c r="E24" s="17" t="s">
        <v>21</v>
      </c>
      <c r="F24" s="18" t="s">
        <v>19</v>
      </c>
      <c r="G24" s="19">
        <v>1</v>
      </c>
    </row>
    <row r="25" spans="1:7" ht="16.5" customHeight="1">
      <c r="A25" s="6">
        <f t="shared" si="0"/>
        <v>23</v>
      </c>
      <c r="B25" s="68"/>
      <c r="C25" s="71"/>
      <c r="D25" s="12" t="s">
        <v>52</v>
      </c>
      <c r="E25" s="12" t="s">
        <v>37</v>
      </c>
      <c r="F25" s="18" t="s">
        <v>38</v>
      </c>
      <c r="G25" s="19">
        <v>4</v>
      </c>
    </row>
    <row r="26" spans="1:7" ht="16.5" customHeight="1">
      <c r="A26" s="6">
        <f t="shared" si="0"/>
        <v>24</v>
      </c>
      <c r="B26" s="68"/>
      <c r="C26" s="71"/>
      <c r="D26" s="12" t="s">
        <v>53</v>
      </c>
      <c r="E26" s="17" t="s">
        <v>37</v>
      </c>
      <c r="F26" s="18" t="s">
        <v>38</v>
      </c>
      <c r="G26" s="19">
        <v>3</v>
      </c>
    </row>
    <row r="27" spans="1:7" ht="16.5" customHeight="1">
      <c r="A27" s="6">
        <f t="shared" si="0"/>
        <v>25</v>
      </c>
      <c r="B27" s="68"/>
      <c r="C27" s="71"/>
      <c r="D27" s="12" t="s">
        <v>54</v>
      </c>
      <c r="E27" s="17" t="s">
        <v>55</v>
      </c>
      <c r="F27" s="18" t="s">
        <v>38</v>
      </c>
      <c r="G27" s="19">
        <v>3</v>
      </c>
    </row>
    <row r="28" spans="1:7" ht="16.5" customHeight="1">
      <c r="A28" s="6">
        <f t="shared" si="0"/>
        <v>26</v>
      </c>
      <c r="B28" s="68"/>
      <c r="C28" s="71"/>
      <c r="D28" s="12" t="s">
        <v>56</v>
      </c>
      <c r="E28" s="17" t="s">
        <v>37</v>
      </c>
      <c r="F28" s="18" t="s">
        <v>38</v>
      </c>
      <c r="G28" s="19">
        <v>3</v>
      </c>
    </row>
    <row r="29" spans="1:7" ht="16.5" customHeight="1">
      <c r="A29" s="6">
        <f t="shared" si="0"/>
        <v>27</v>
      </c>
      <c r="B29" s="68"/>
      <c r="C29" s="71"/>
      <c r="D29" s="12" t="s">
        <v>57</v>
      </c>
      <c r="E29" s="12" t="s">
        <v>37</v>
      </c>
      <c r="F29" s="24" t="s">
        <v>38</v>
      </c>
      <c r="G29" s="25">
        <v>3</v>
      </c>
    </row>
    <row r="30" spans="1:7" ht="16.5" customHeight="1">
      <c r="A30" s="6">
        <f t="shared" si="0"/>
        <v>28</v>
      </c>
      <c r="B30" s="68"/>
      <c r="C30" s="71"/>
      <c r="D30" s="12" t="s">
        <v>58</v>
      </c>
      <c r="E30" s="17" t="s">
        <v>59</v>
      </c>
      <c r="F30" s="18" t="s">
        <v>60</v>
      </c>
      <c r="G30" s="19">
        <v>3</v>
      </c>
    </row>
    <row r="31" spans="1:7" ht="16.5" customHeight="1" thickBot="1">
      <c r="A31" s="6">
        <f t="shared" si="0"/>
        <v>29</v>
      </c>
      <c r="B31" s="69"/>
      <c r="C31" s="72"/>
      <c r="D31" s="12" t="s">
        <v>61</v>
      </c>
      <c r="E31" s="17" t="s">
        <v>59</v>
      </c>
      <c r="F31" s="18" t="s">
        <v>60</v>
      </c>
      <c r="G31" s="19">
        <v>3</v>
      </c>
    </row>
    <row r="32" spans="1:7" ht="16.5" customHeight="1">
      <c r="A32" s="6">
        <f t="shared" si="0"/>
        <v>30</v>
      </c>
      <c r="B32" s="67">
        <v>3</v>
      </c>
      <c r="C32" s="73" t="s">
        <v>62</v>
      </c>
      <c r="D32" s="7" t="s">
        <v>63</v>
      </c>
      <c r="E32" s="35" t="s">
        <v>41</v>
      </c>
      <c r="F32" s="30">
        <v>115</v>
      </c>
      <c r="G32" s="31">
        <v>1</v>
      </c>
    </row>
    <row r="33" spans="1:7" ht="16.5" customHeight="1">
      <c r="A33" s="6">
        <f t="shared" si="0"/>
        <v>31</v>
      </c>
      <c r="B33" s="68"/>
      <c r="C33" s="74"/>
      <c r="D33" s="11" t="s">
        <v>64</v>
      </c>
      <c r="E33" s="11" t="s">
        <v>16</v>
      </c>
      <c r="F33" s="15">
        <v>219</v>
      </c>
      <c r="G33" s="16">
        <v>3</v>
      </c>
    </row>
    <row r="34" spans="1:7" ht="16.5" customHeight="1">
      <c r="A34" s="6">
        <f t="shared" si="0"/>
        <v>32</v>
      </c>
      <c r="B34" s="68"/>
      <c r="C34" s="74"/>
      <c r="D34" s="12" t="s">
        <v>65</v>
      </c>
      <c r="E34" s="17" t="s">
        <v>18</v>
      </c>
      <c r="F34" s="18" t="s">
        <v>19</v>
      </c>
      <c r="G34" s="19">
        <v>2</v>
      </c>
    </row>
    <row r="35" spans="1:7" ht="16.5" customHeight="1" thickBot="1">
      <c r="A35" s="6">
        <f t="shared" si="0"/>
        <v>33</v>
      </c>
      <c r="B35" s="69"/>
      <c r="C35" s="75"/>
      <c r="D35" s="12" t="s">
        <v>66</v>
      </c>
      <c r="E35" s="27" t="s">
        <v>30</v>
      </c>
      <c r="F35" s="28" t="s">
        <v>28</v>
      </c>
      <c r="G35" s="29">
        <v>3</v>
      </c>
    </row>
    <row r="36" spans="1:7" ht="16.5" customHeight="1">
      <c r="A36" s="6">
        <f t="shared" si="0"/>
        <v>34</v>
      </c>
      <c r="B36" s="67">
        <v>34</v>
      </c>
      <c r="C36" s="70" t="s">
        <v>67</v>
      </c>
      <c r="D36" s="7" t="s">
        <v>68</v>
      </c>
      <c r="E36" s="8" t="s">
        <v>69</v>
      </c>
      <c r="F36" s="9" t="s">
        <v>70</v>
      </c>
      <c r="G36" s="10">
        <v>3</v>
      </c>
    </row>
    <row r="37" spans="1:7" ht="16.5" customHeight="1">
      <c r="A37" s="6">
        <f t="shared" si="0"/>
        <v>35</v>
      </c>
      <c r="B37" s="68"/>
      <c r="C37" s="71"/>
      <c r="D37" s="12" t="s">
        <v>71</v>
      </c>
      <c r="E37" s="17" t="s">
        <v>72</v>
      </c>
      <c r="F37" s="18">
        <v>202</v>
      </c>
      <c r="G37" s="19">
        <v>3</v>
      </c>
    </row>
    <row r="38" spans="1:7" ht="16.5" customHeight="1">
      <c r="A38" s="6">
        <f t="shared" si="0"/>
        <v>36</v>
      </c>
      <c r="B38" s="68"/>
      <c r="C38" s="71"/>
      <c r="D38" s="36" t="s">
        <v>73</v>
      </c>
      <c r="E38" s="17" t="s">
        <v>72</v>
      </c>
      <c r="F38" s="18">
        <v>202</v>
      </c>
      <c r="G38" s="19">
        <v>3</v>
      </c>
    </row>
    <row r="39" spans="1:7" ht="16.5" customHeight="1">
      <c r="A39" s="6">
        <f t="shared" si="0"/>
        <v>37</v>
      </c>
      <c r="B39" s="68"/>
      <c r="C39" s="71"/>
      <c r="D39" s="12" t="s">
        <v>74</v>
      </c>
      <c r="E39" s="17" t="s">
        <v>16</v>
      </c>
      <c r="F39" s="18">
        <v>219</v>
      </c>
      <c r="G39" s="19">
        <v>1</v>
      </c>
    </row>
    <row r="40" spans="1:7" ht="16.5" customHeight="1">
      <c r="A40" s="6">
        <f t="shared" si="0"/>
        <v>38</v>
      </c>
      <c r="B40" s="68"/>
      <c r="C40" s="71"/>
      <c r="D40" s="12" t="s">
        <v>179</v>
      </c>
      <c r="E40" s="17" t="s">
        <v>16</v>
      </c>
      <c r="F40" s="18">
        <v>219</v>
      </c>
      <c r="G40" s="19">
        <v>1</v>
      </c>
    </row>
    <row r="41" spans="1:7" ht="16.5" customHeight="1">
      <c r="A41" s="6">
        <f t="shared" si="0"/>
        <v>39</v>
      </c>
      <c r="B41" s="68"/>
      <c r="C41" s="71"/>
      <c r="D41" s="12" t="s">
        <v>75</v>
      </c>
      <c r="E41" s="17" t="s">
        <v>76</v>
      </c>
      <c r="F41" s="18">
        <v>219</v>
      </c>
      <c r="G41" s="19">
        <v>1</v>
      </c>
    </row>
    <row r="42" spans="1:7" ht="16.5" customHeight="1">
      <c r="A42" s="6">
        <f t="shared" si="0"/>
        <v>40</v>
      </c>
      <c r="B42" s="68"/>
      <c r="C42" s="71"/>
      <c r="D42" s="12" t="s">
        <v>77</v>
      </c>
      <c r="E42" s="17" t="s">
        <v>16</v>
      </c>
      <c r="F42" s="18">
        <v>219</v>
      </c>
      <c r="G42" s="19">
        <v>1</v>
      </c>
    </row>
    <row r="43" spans="1:7" ht="16.5" customHeight="1">
      <c r="A43" s="6">
        <f t="shared" si="0"/>
        <v>41</v>
      </c>
      <c r="B43" s="68"/>
      <c r="C43" s="71"/>
      <c r="D43" s="20" t="s">
        <v>22</v>
      </c>
      <c r="E43" s="17" t="s">
        <v>16</v>
      </c>
      <c r="F43" s="18">
        <v>219</v>
      </c>
      <c r="G43" s="19">
        <v>1</v>
      </c>
    </row>
    <row r="44" spans="1:7" ht="16.5" customHeight="1">
      <c r="A44" s="6">
        <f t="shared" si="0"/>
        <v>42</v>
      </c>
      <c r="B44" s="68"/>
      <c r="C44" s="71"/>
      <c r="D44" s="12" t="s">
        <v>78</v>
      </c>
      <c r="E44" s="17" t="s">
        <v>16</v>
      </c>
      <c r="F44" s="18" t="s">
        <v>44</v>
      </c>
      <c r="G44" s="19">
        <v>1</v>
      </c>
    </row>
    <row r="45" spans="1:7" ht="16.5" customHeight="1">
      <c r="A45" s="6">
        <f t="shared" si="0"/>
        <v>43</v>
      </c>
      <c r="B45" s="68"/>
      <c r="C45" s="71"/>
      <c r="D45" s="11" t="s">
        <v>79</v>
      </c>
      <c r="E45" s="17" t="s">
        <v>16</v>
      </c>
      <c r="F45" s="18" t="s">
        <v>44</v>
      </c>
      <c r="G45" s="19">
        <v>1</v>
      </c>
    </row>
    <row r="46" spans="1:7" ht="16.5" customHeight="1">
      <c r="A46" s="6">
        <f t="shared" si="0"/>
        <v>44</v>
      </c>
      <c r="B46" s="68"/>
      <c r="C46" s="71"/>
      <c r="D46" s="20" t="s">
        <v>22</v>
      </c>
      <c r="E46" s="17" t="s">
        <v>80</v>
      </c>
      <c r="F46" s="18" t="s">
        <v>81</v>
      </c>
      <c r="G46" s="19">
        <v>3</v>
      </c>
    </row>
    <row r="47" spans="1:7" ht="16.5" customHeight="1">
      <c r="A47" s="6">
        <f t="shared" si="0"/>
        <v>45</v>
      </c>
      <c r="B47" s="68"/>
      <c r="C47" s="71"/>
      <c r="D47" s="12" t="s">
        <v>82</v>
      </c>
      <c r="E47" s="17" t="s">
        <v>21</v>
      </c>
      <c r="F47" s="18" t="s">
        <v>19</v>
      </c>
      <c r="G47" s="19">
        <v>3</v>
      </c>
    </row>
    <row r="48" spans="1:7" ht="16.5" customHeight="1">
      <c r="A48" s="6">
        <f t="shared" si="0"/>
        <v>46</v>
      </c>
      <c r="B48" s="68"/>
      <c r="C48" s="71"/>
      <c r="D48" s="12" t="s">
        <v>83</v>
      </c>
      <c r="E48" s="12" t="s">
        <v>18</v>
      </c>
      <c r="F48" s="24">
        <v>367</v>
      </c>
      <c r="G48" s="25">
        <v>3</v>
      </c>
    </row>
    <row r="49" spans="1:7" ht="16.5" customHeight="1">
      <c r="A49" s="6">
        <f t="shared" si="0"/>
        <v>47</v>
      </c>
      <c r="B49" s="68"/>
      <c r="C49" s="71"/>
      <c r="D49" s="12" t="s">
        <v>84</v>
      </c>
      <c r="E49" s="17" t="s">
        <v>21</v>
      </c>
      <c r="F49" s="18" t="s">
        <v>19</v>
      </c>
      <c r="G49" s="19">
        <v>1</v>
      </c>
    </row>
    <row r="50" spans="1:7" ht="16.5" customHeight="1">
      <c r="A50" s="6">
        <f t="shared" si="0"/>
        <v>48</v>
      </c>
      <c r="B50" s="68"/>
      <c r="C50" s="71"/>
      <c r="D50" s="12" t="s">
        <v>85</v>
      </c>
      <c r="E50" s="17" t="s">
        <v>18</v>
      </c>
      <c r="F50" s="18">
        <v>367</v>
      </c>
      <c r="G50" s="19">
        <v>1</v>
      </c>
    </row>
    <row r="51" spans="1:7" ht="16.5" customHeight="1">
      <c r="A51" s="6">
        <f t="shared" si="0"/>
        <v>49</v>
      </c>
      <c r="B51" s="68"/>
      <c r="C51" s="71"/>
      <c r="D51" s="12" t="s">
        <v>86</v>
      </c>
      <c r="E51" s="32" t="s">
        <v>55</v>
      </c>
      <c r="F51" s="37" t="s">
        <v>38</v>
      </c>
      <c r="G51" s="38">
        <v>4</v>
      </c>
    </row>
    <row r="52" spans="1:7" ht="16.5" customHeight="1">
      <c r="A52" s="6">
        <f t="shared" si="0"/>
        <v>50</v>
      </c>
      <c r="B52" s="68"/>
      <c r="C52" s="71"/>
      <c r="D52" s="12" t="s">
        <v>87</v>
      </c>
      <c r="E52" s="12" t="s">
        <v>88</v>
      </c>
      <c r="F52" s="24" t="s">
        <v>38</v>
      </c>
      <c r="G52" s="25">
        <v>4</v>
      </c>
    </row>
    <row r="53" spans="1:7" ht="16.5" customHeight="1">
      <c r="A53" s="6">
        <f t="shared" si="0"/>
        <v>51</v>
      </c>
      <c r="B53" s="68"/>
      <c r="C53" s="71"/>
      <c r="D53" s="12" t="s">
        <v>89</v>
      </c>
      <c r="E53" s="17" t="s">
        <v>37</v>
      </c>
      <c r="F53" s="18" t="s">
        <v>38</v>
      </c>
      <c r="G53" s="19">
        <v>3</v>
      </c>
    </row>
    <row r="54" spans="1:7" ht="16.5" customHeight="1">
      <c r="A54" s="6">
        <f t="shared" si="0"/>
        <v>52</v>
      </c>
      <c r="B54" s="68"/>
      <c r="C54" s="71"/>
      <c r="D54" s="12" t="s">
        <v>90</v>
      </c>
      <c r="E54" s="17" t="s">
        <v>30</v>
      </c>
      <c r="F54" s="18" t="s">
        <v>28</v>
      </c>
      <c r="G54" s="19">
        <v>4</v>
      </c>
    </row>
    <row r="55" spans="1:7" ht="16.5" customHeight="1">
      <c r="A55" s="6">
        <f t="shared" si="0"/>
        <v>53</v>
      </c>
      <c r="B55" s="68"/>
      <c r="C55" s="71"/>
      <c r="D55" s="12" t="s">
        <v>91</v>
      </c>
      <c r="E55" s="17" t="s">
        <v>30</v>
      </c>
      <c r="F55" s="18" t="s">
        <v>28</v>
      </c>
      <c r="G55" s="19">
        <v>4</v>
      </c>
    </row>
    <row r="56" spans="1:7" ht="16.5" customHeight="1">
      <c r="A56" s="6">
        <f t="shared" si="0"/>
        <v>54</v>
      </c>
      <c r="B56" s="68"/>
      <c r="C56" s="71"/>
      <c r="D56" s="12" t="s">
        <v>92</v>
      </c>
      <c r="E56" s="17" t="s">
        <v>30</v>
      </c>
      <c r="F56" s="18">
        <v>440</v>
      </c>
      <c r="G56" s="19">
        <v>4</v>
      </c>
    </row>
    <row r="57" spans="1:7" ht="16.5" customHeight="1">
      <c r="A57" s="6">
        <f t="shared" si="0"/>
        <v>55</v>
      </c>
      <c r="B57" s="68"/>
      <c r="C57" s="71"/>
      <c r="D57" s="12" t="s">
        <v>93</v>
      </c>
      <c r="E57" s="17" t="s">
        <v>30</v>
      </c>
      <c r="F57" s="18" t="s">
        <v>28</v>
      </c>
      <c r="G57" s="19">
        <v>4</v>
      </c>
    </row>
    <row r="58" spans="1:7" ht="16.5" customHeight="1">
      <c r="A58" s="6">
        <f t="shared" si="0"/>
        <v>56</v>
      </c>
      <c r="B58" s="68"/>
      <c r="C58" s="71"/>
      <c r="D58" s="12" t="s">
        <v>94</v>
      </c>
      <c r="E58" s="17" t="s">
        <v>30</v>
      </c>
      <c r="F58" s="18">
        <v>440</v>
      </c>
      <c r="G58" s="19">
        <v>4</v>
      </c>
    </row>
    <row r="59" spans="1:7" ht="16.5" customHeight="1">
      <c r="A59" s="6">
        <f t="shared" si="0"/>
        <v>57</v>
      </c>
      <c r="B59" s="68"/>
      <c r="C59" s="71"/>
      <c r="D59" s="12" t="s">
        <v>95</v>
      </c>
      <c r="E59" s="17" t="s">
        <v>30</v>
      </c>
      <c r="F59" s="18" t="s">
        <v>28</v>
      </c>
      <c r="G59" s="19">
        <v>4</v>
      </c>
    </row>
    <row r="60" spans="1:7" ht="16.5" customHeight="1">
      <c r="A60" s="6">
        <f t="shared" si="0"/>
        <v>58</v>
      </c>
      <c r="B60" s="68"/>
      <c r="C60" s="71"/>
      <c r="D60" s="12" t="s">
        <v>96</v>
      </c>
      <c r="E60" s="17" t="s">
        <v>30</v>
      </c>
      <c r="F60" s="18" t="s">
        <v>28</v>
      </c>
      <c r="G60" s="19">
        <v>3</v>
      </c>
    </row>
    <row r="61" spans="1:7" ht="16.5" customHeight="1">
      <c r="A61" s="6">
        <f t="shared" si="0"/>
        <v>59</v>
      </c>
      <c r="B61" s="68"/>
      <c r="C61" s="71"/>
      <c r="D61" s="12" t="s">
        <v>97</v>
      </c>
      <c r="E61" s="17" t="s">
        <v>98</v>
      </c>
      <c r="F61" s="18" t="s">
        <v>99</v>
      </c>
      <c r="G61" s="19">
        <v>1</v>
      </c>
    </row>
    <row r="62" spans="1:7" ht="16.5" customHeight="1">
      <c r="A62" s="6">
        <f t="shared" si="0"/>
        <v>60</v>
      </c>
      <c r="B62" s="68"/>
      <c r="C62" s="71"/>
      <c r="D62" s="12" t="s">
        <v>100</v>
      </c>
      <c r="E62" s="17" t="s">
        <v>98</v>
      </c>
      <c r="F62" s="18" t="s">
        <v>99</v>
      </c>
      <c r="G62" s="19">
        <v>1</v>
      </c>
    </row>
    <row r="63" spans="1:7" ht="16.5" customHeight="1">
      <c r="A63" s="6">
        <f t="shared" si="0"/>
        <v>61</v>
      </c>
      <c r="B63" s="68"/>
      <c r="C63" s="71"/>
      <c r="D63" s="12" t="s">
        <v>101</v>
      </c>
      <c r="E63" s="17" t="s">
        <v>98</v>
      </c>
      <c r="F63" s="18" t="s">
        <v>99</v>
      </c>
      <c r="G63" s="19">
        <v>1</v>
      </c>
    </row>
    <row r="64" spans="1:7" ht="16.5" customHeight="1">
      <c r="A64" s="6">
        <f t="shared" si="0"/>
        <v>62</v>
      </c>
      <c r="B64" s="68"/>
      <c r="C64" s="71"/>
      <c r="D64" s="12" t="s">
        <v>142</v>
      </c>
      <c r="E64" s="17" t="s">
        <v>102</v>
      </c>
      <c r="F64" s="18" t="s">
        <v>103</v>
      </c>
      <c r="G64" s="19">
        <v>3</v>
      </c>
    </row>
    <row r="65" spans="1:7" ht="16.5" customHeight="1">
      <c r="A65" s="6">
        <f t="shared" si="0"/>
        <v>63</v>
      </c>
      <c r="B65" s="68"/>
      <c r="C65" s="71"/>
      <c r="D65" s="12" t="s">
        <v>104</v>
      </c>
      <c r="E65" s="17" t="s">
        <v>105</v>
      </c>
      <c r="F65" s="18" t="s">
        <v>106</v>
      </c>
      <c r="G65" s="19">
        <v>3</v>
      </c>
    </row>
    <row r="66" spans="1:7" ht="16.5" customHeight="1">
      <c r="A66" s="6">
        <f t="shared" si="0"/>
        <v>64</v>
      </c>
      <c r="B66" s="68"/>
      <c r="C66" s="71"/>
      <c r="D66" s="12" t="s">
        <v>107</v>
      </c>
      <c r="E66" s="17" t="s">
        <v>105</v>
      </c>
      <c r="F66" s="18" t="s">
        <v>106</v>
      </c>
      <c r="G66" s="19">
        <v>3</v>
      </c>
    </row>
    <row r="67" spans="1:7" ht="16.5" customHeight="1">
      <c r="A67" s="6">
        <f t="shared" si="0"/>
        <v>65</v>
      </c>
      <c r="B67" s="68"/>
      <c r="C67" s="71"/>
      <c r="D67" s="12" t="s">
        <v>108</v>
      </c>
      <c r="E67" s="17" t="s">
        <v>105</v>
      </c>
      <c r="F67" s="18" t="s">
        <v>106</v>
      </c>
      <c r="G67" s="19">
        <v>3</v>
      </c>
    </row>
    <row r="68" spans="1:7" ht="16.5" customHeight="1">
      <c r="A68" s="6">
        <f t="shared" si="0"/>
        <v>66</v>
      </c>
      <c r="B68" s="68"/>
      <c r="C68" s="71"/>
      <c r="D68" s="12" t="s">
        <v>109</v>
      </c>
      <c r="E68" s="17" t="s">
        <v>105</v>
      </c>
      <c r="F68" s="18" t="s">
        <v>106</v>
      </c>
      <c r="G68" s="19">
        <v>3</v>
      </c>
    </row>
    <row r="69" spans="1:7" ht="16.5" customHeight="1" thickBot="1">
      <c r="A69" s="6">
        <f t="shared" ref="A69:A121" si="1">+A68+1</f>
        <v>67</v>
      </c>
      <c r="B69" s="69"/>
      <c r="C69" s="72"/>
      <c r="D69" s="26" t="s">
        <v>110</v>
      </c>
      <c r="E69" s="27" t="s">
        <v>105</v>
      </c>
      <c r="F69" s="28" t="s">
        <v>106</v>
      </c>
      <c r="G69" s="29">
        <v>3</v>
      </c>
    </row>
    <row r="70" spans="1:7" ht="16.5" customHeight="1">
      <c r="A70" s="6">
        <f t="shared" si="1"/>
        <v>68</v>
      </c>
      <c r="B70" s="67">
        <v>9</v>
      </c>
      <c r="C70" s="70" t="s">
        <v>111</v>
      </c>
      <c r="D70" s="7" t="s">
        <v>112</v>
      </c>
      <c r="E70" s="8" t="s">
        <v>69</v>
      </c>
      <c r="F70" s="9" t="s">
        <v>70</v>
      </c>
      <c r="G70" s="10">
        <v>2</v>
      </c>
    </row>
    <row r="71" spans="1:7" ht="16.5" customHeight="1">
      <c r="A71" s="6">
        <f t="shared" si="1"/>
        <v>69</v>
      </c>
      <c r="B71" s="68"/>
      <c r="C71" s="71"/>
      <c r="D71" s="12" t="s">
        <v>113</v>
      </c>
      <c r="E71" s="17" t="s">
        <v>114</v>
      </c>
      <c r="F71" s="18">
        <v>201</v>
      </c>
      <c r="G71" s="19">
        <v>3</v>
      </c>
    </row>
    <row r="72" spans="1:7" ht="16.5" customHeight="1">
      <c r="A72" s="6">
        <f t="shared" si="1"/>
        <v>70</v>
      </c>
      <c r="B72" s="68"/>
      <c r="C72" s="71"/>
      <c r="D72" s="11" t="s">
        <v>115</v>
      </c>
      <c r="E72" s="11" t="s">
        <v>16</v>
      </c>
      <c r="F72" s="15">
        <v>219</v>
      </c>
      <c r="G72" s="16">
        <v>2</v>
      </c>
    </row>
    <row r="73" spans="1:7" ht="16.5" customHeight="1">
      <c r="A73" s="6">
        <f t="shared" si="1"/>
        <v>71</v>
      </c>
      <c r="B73" s="68"/>
      <c r="C73" s="71"/>
      <c r="D73" s="12" t="s">
        <v>116</v>
      </c>
      <c r="E73" s="17" t="s">
        <v>16</v>
      </c>
      <c r="F73" s="18" t="s">
        <v>44</v>
      </c>
      <c r="G73" s="19">
        <v>1</v>
      </c>
    </row>
    <row r="74" spans="1:7" ht="16.5" customHeight="1">
      <c r="A74" s="6">
        <f t="shared" si="1"/>
        <v>72</v>
      </c>
      <c r="B74" s="68"/>
      <c r="C74" s="71"/>
      <c r="D74" s="12" t="s">
        <v>117</v>
      </c>
      <c r="E74" s="17" t="s">
        <v>30</v>
      </c>
      <c r="F74" s="18" t="s">
        <v>28</v>
      </c>
      <c r="G74" s="19">
        <v>3</v>
      </c>
    </row>
    <row r="75" spans="1:7" ht="16.5" customHeight="1">
      <c r="A75" s="6">
        <f t="shared" si="1"/>
        <v>73</v>
      </c>
      <c r="B75" s="68"/>
      <c r="C75" s="71"/>
      <c r="D75" s="12" t="s">
        <v>118</v>
      </c>
      <c r="E75" s="17" t="s">
        <v>30</v>
      </c>
      <c r="F75" s="18">
        <v>440</v>
      </c>
      <c r="G75" s="19">
        <v>4</v>
      </c>
    </row>
    <row r="76" spans="1:7" ht="16.5" customHeight="1">
      <c r="A76" s="6">
        <f t="shared" si="1"/>
        <v>74</v>
      </c>
      <c r="B76" s="68"/>
      <c r="C76" s="71"/>
      <c r="D76" s="12" t="s">
        <v>119</v>
      </c>
      <c r="E76" s="17" t="s">
        <v>55</v>
      </c>
      <c r="F76" s="18" t="s">
        <v>38</v>
      </c>
      <c r="G76" s="19">
        <v>4</v>
      </c>
    </row>
    <row r="77" spans="1:7" ht="16.5" customHeight="1">
      <c r="A77" s="6">
        <f t="shared" si="1"/>
        <v>75</v>
      </c>
      <c r="B77" s="68"/>
      <c r="C77" s="71"/>
      <c r="D77" s="12" t="s">
        <v>120</v>
      </c>
      <c r="E77" s="17" t="s">
        <v>121</v>
      </c>
      <c r="F77" s="18" t="s">
        <v>38</v>
      </c>
      <c r="G77" s="19">
        <v>4</v>
      </c>
    </row>
    <row r="78" spans="1:7" ht="16.5" customHeight="1" thickBot="1">
      <c r="A78" s="6">
        <f t="shared" si="1"/>
        <v>76</v>
      </c>
      <c r="B78" s="69"/>
      <c r="C78" s="72"/>
      <c r="D78" s="26" t="s">
        <v>122</v>
      </c>
      <c r="E78" s="27" t="s">
        <v>37</v>
      </c>
      <c r="F78" s="28" t="s">
        <v>38</v>
      </c>
      <c r="G78" s="29">
        <v>3</v>
      </c>
    </row>
    <row r="79" spans="1:7" ht="16.5" customHeight="1">
      <c r="A79" s="6">
        <f t="shared" si="1"/>
        <v>77</v>
      </c>
      <c r="B79" s="67">
        <v>18</v>
      </c>
      <c r="C79" s="70" t="s">
        <v>123</v>
      </c>
      <c r="D79" s="12" t="s">
        <v>124</v>
      </c>
      <c r="E79" s="8" t="s">
        <v>69</v>
      </c>
      <c r="F79" s="9" t="s">
        <v>70</v>
      </c>
      <c r="G79" s="10">
        <v>2</v>
      </c>
    </row>
    <row r="80" spans="1:7" ht="16.5" customHeight="1">
      <c r="A80" s="6">
        <f t="shared" si="1"/>
        <v>78</v>
      </c>
      <c r="B80" s="68"/>
      <c r="C80" s="71"/>
      <c r="D80" s="12" t="s">
        <v>125</v>
      </c>
      <c r="E80" s="17" t="s">
        <v>16</v>
      </c>
      <c r="F80" s="18" t="s">
        <v>44</v>
      </c>
      <c r="G80" s="19">
        <v>2</v>
      </c>
    </row>
    <row r="81" spans="1:7" ht="16.5" customHeight="1">
      <c r="A81" s="6">
        <f t="shared" si="1"/>
        <v>79</v>
      </c>
      <c r="B81" s="68"/>
      <c r="C81" s="71"/>
      <c r="D81" s="12" t="s">
        <v>126</v>
      </c>
      <c r="E81" s="17" t="s">
        <v>16</v>
      </c>
      <c r="F81" s="18" t="s">
        <v>44</v>
      </c>
      <c r="G81" s="19">
        <v>1</v>
      </c>
    </row>
    <row r="82" spans="1:7" ht="16.5" customHeight="1">
      <c r="A82" s="6">
        <f t="shared" si="1"/>
        <v>80</v>
      </c>
      <c r="B82" s="68"/>
      <c r="C82" s="71"/>
      <c r="D82" s="12" t="s">
        <v>127</v>
      </c>
      <c r="E82" s="17" t="s">
        <v>30</v>
      </c>
      <c r="F82" s="18" t="s">
        <v>28</v>
      </c>
      <c r="G82" s="19">
        <v>4</v>
      </c>
    </row>
    <row r="83" spans="1:7" ht="16.5" customHeight="1">
      <c r="A83" s="6">
        <f t="shared" si="1"/>
        <v>81</v>
      </c>
      <c r="B83" s="68"/>
      <c r="C83" s="71"/>
      <c r="D83" s="12" t="s">
        <v>128</v>
      </c>
      <c r="E83" s="17" t="s">
        <v>129</v>
      </c>
      <c r="F83" s="18" t="s">
        <v>130</v>
      </c>
      <c r="G83" s="19">
        <v>1</v>
      </c>
    </row>
    <row r="84" spans="1:7" ht="16.5" customHeight="1">
      <c r="A84" s="6">
        <f t="shared" si="1"/>
        <v>82</v>
      </c>
      <c r="B84" s="68"/>
      <c r="C84" s="71"/>
      <c r="D84" s="12" t="s">
        <v>131</v>
      </c>
      <c r="E84" s="17" t="s">
        <v>59</v>
      </c>
      <c r="F84" s="18" t="s">
        <v>60</v>
      </c>
      <c r="G84" s="19">
        <v>3</v>
      </c>
    </row>
    <row r="85" spans="1:7" ht="16.5" customHeight="1">
      <c r="A85" s="6">
        <f t="shared" si="1"/>
        <v>83</v>
      </c>
      <c r="B85" s="68"/>
      <c r="C85" s="71"/>
      <c r="D85" s="12" t="s">
        <v>132</v>
      </c>
      <c r="E85" s="17" t="s">
        <v>59</v>
      </c>
      <c r="F85" s="18" t="s">
        <v>60</v>
      </c>
      <c r="G85" s="19">
        <v>3</v>
      </c>
    </row>
    <row r="86" spans="1:7" ht="16.5" customHeight="1">
      <c r="A86" s="6">
        <f t="shared" si="1"/>
        <v>84</v>
      </c>
      <c r="B86" s="68"/>
      <c r="C86" s="71"/>
      <c r="D86" s="12" t="s">
        <v>133</v>
      </c>
      <c r="E86" s="17" t="s">
        <v>134</v>
      </c>
      <c r="F86" s="18" t="s">
        <v>135</v>
      </c>
      <c r="G86" s="19">
        <v>2</v>
      </c>
    </row>
    <row r="87" spans="1:7" ht="16.5" customHeight="1">
      <c r="A87" s="6">
        <f t="shared" si="1"/>
        <v>85</v>
      </c>
      <c r="B87" s="68"/>
      <c r="C87" s="71"/>
      <c r="D87" s="12" t="s">
        <v>136</v>
      </c>
      <c r="E87" s="17" t="s">
        <v>134</v>
      </c>
      <c r="F87" s="18" t="s">
        <v>135</v>
      </c>
      <c r="G87" s="19">
        <v>1</v>
      </c>
    </row>
    <row r="88" spans="1:7" ht="16.5" customHeight="1">
      <c r="A88" s="6">
        <f t="shared" si="1"/>
        <v>86</v>
      </c>
      <c r="B88" s="68"/>
      <c r="C88" s="71"/>
      <c r="D88" s="12" t="s">
        <v>137</v>
      </c>
      <c r="E88" s="17" t="s">
        <v>134</v>
      </c>
      <c r="F88" s="18" t="s">
        <v>135</v>
      </c>
      <c r="G88" s="19">
        <v>1</v>
      </c>
    </row>
    <row r="89" spans="1:7" ht="16.5" customHeight="1">
      <c r="A89" s="6">
        <f t="shared" si="1"/>
        <v>87</v>
      </c>
      <c r="B89" s="68"/>
      <c r="C89" s="71"/>
      <c r="D89" s="12" t="s">
        <v>138</v>
      </c>
      <c r="E89" s="17" t="s">
        <v>134</v>
      </c>
      <c r="F89" s="18" t="s">
        <v>135</v>
      </c>
      <c r="G89" s="19">
        <v>1</v>
      </c>
    </row>
    <row r="90" spans="1:7" ht="16.5" customHeight="1">
      <c r="A90" s="6">
        <f t="shared" si="1"/>
        <v>88</v>
      </c>
      <c r="B90" s="68"/>
      <c r="C90" s="71"/>
      <c r="D90" s="12" t="s">
        <v>139</v>
      </c>
      <c r="E90" s="17" t="s">
        <v>140</v>
      </c>
      <c r="F90" s="18" t="s">
        <v>135</v>
      </c>
      <c r="G90" s="19">
        <v>2</v>
      </c>
    </row>
    <row r="91" spans="1:7" ht="16.5" customHeight="1">
      <c r="A91" s="6">
        <f t="shared" si="1"/>
        <v>89</v>
      </c>
      <c r="B91" s="68"/>
      <c r="C91" s="71"/>
      <c r="D91" s="12" t="s">
        <v>141</v>
      </c>
      <c r="E91" s="17" t="s">
        <v>140</v>
      </c>
      <c r="F91" s="18" t="s">
        <v>135</v>
      </c>
      <c r="G91" s="19">
        <v>2</v>
      </c>
    </row>
    <row r="92" spans="1:7" ht="16.5" customHeight="1">
      <c r="A92" s="6">
        <f t="shared" si="1"/>
        <v>90</v>
      </c>
      <c r="B92" s="68"/>
      <c r="C92" s="71"/>
      <c r="D92" s="20" t="s">
        <v>22</v>
      </c>
      <c r="E92" s="17" t="s">
        <v>134</v>
      </c>
      <c r="F92" s="18" t="s">
        <v>135</v>
      </c>
      <c r="G92" s="19">
        <v>2</v>
      </c>
    </row>
    <row r="93" spans="1:7" ht="16.5" customHeight="1">
      <c r="A93" s="6">
        <f t="shared" si="1"/>
        <v>91</v>
      </c>
      <c r="B93" s="68"/>
      <c r="C93" s="71"/>
      <c r="D93" s="12" t="s">
        <v>178</v>
      </c>
      <c r="E93" s="17" t="s">
        <v>102</v>
      </c>
      <c r="F93" s="18" t="s">
        <v>103</v>
      </c>
      <c r="G93" s="19">
        <v>3</v>
      </c>
    </row>
    <row r="94" spans="1:7" ht="16.5" customHeight="1">
      <c r="A94" s="6">
        <f t="shared" si="1"/>
        <v>92</v>
      </c>
      <c r="B94" s="68"/>
      <c r="C94" s="71"/>
      <c r="D94" s="12" t="s">
        <v>143</v>
      </c>
      <c r="E94" s="17" t="s">
        <v>102</v>
      </c>
      <c r="F94" s="18" t="s">
        <v>103</v>
      </c>
      <c r="G94" s="19">
        <v>3</v>
      </c>
    </row>
    <row r="95" spans="1:7" ht="16.5" customHeight="1">
      <c r="A95" s="6">
        <f t="shared" si="1"/>
        <v>93</v>
      </c>
      <c r="B95" s="68"/>
      <c r="C95" s="71"/>
      <c r="D95" s="12" t="s">
        <v>144</v>
      </c>
      <c r="E95" s="17" t="s">
        <v>145</v>
      </c>
      <c r="F95" s="18" t="s">
        <v>146</v>
      </c>
      <c r="G95" s="19">
        <v>3</v>
      </c>
    </row>
    <row r="96" spans="1:7" ht="16.5" customHeight="1" thickBot="1">
      <c r="A96" s="6">
        <f t="shared" si="1"/>
        <v>94</v>
      </c>
      <c r="B96" s="69"/>
      <c r="C96" s="72"/>
      <c r="D96" s="12" t="s">
        <v>147</v>
      </c>
      <c r="E96" s="17" t="s">
        <v>145</v>
      </c>
      <c r="F96" s="18" t="s">
        <v>146</v>
      </c>
      <c r="G96" s="19">
        <v>3</v>
      </c>
    </row>
    <row r="97" spans="1:7" ht="16.5" customHeight="1">
      <c r="A97" s="6">
        <f t="shared" si="1"/>
        <v>95</v>
      </c>
      <c r="B97" s="67">
        <v>5</v>
      </c>
      <c r="C97" s="70" t="s">
        <v>148</v>
      </c>
      <c r="D97" s="7" t="s">
        <v>149</v>
      </c>
      <c r="E97" s="8" t="s">
        <v>69</v>
      </c>
      <c r="F97" s="9" t="s">
        <v>70</v>
      </c>
      <c r="G97" s="10">
        <v>2</v>
      </c>
    </row>
    <row r="98" spans="1:7" ht="16.5" customHeight="1">
      <c r="A98" s="6">
        <f t="shared" si="1"/>
        <v>96</v>
      </c>
      <c r="B98" s="68"/>
      <c r="C98" s="71"/>
      <c r="D98" s="36" t="s">
        <v>150</v>
      </c>
      <c r="E98" s="12" t="s">
        <v>16</v>
      </c>
      <c r="F98" s="39">
        <v>219</v>
      </c>
      <c r="G98" s="25">
        <v>1</v>
      </c>
    </row>
    <row r="99" spans="1:7" ht="16.5" customHeight="1">
      <c r="A99" s="6">
        <f t="shared" si="1"/>
        <v>97</v>
      </c>
      <c r="B99" s="68"/>
      <c r="C99" s="71"/>
      <c r="D99" s="20" t="s">
        <v>22</v>
      </c>
      <c r="E99" s="17" t="s">
        <v>18</v>
      </c>
      <c r="F99" s="18" t="s">
        <v>19</v>
      </c>
      <c r="G99" s="19">
        <v>2</v>
      </c>
    </row>
    <row r="100" spans="1:7" ht="16.5" customHeight="1">
      <c r="A100" s="6">
        <f t="shared" si="1"/>
        <v>98</v>
      </c>
      <c r="B100" s="68"/>
      <c r="C100" s="71"/>
      <c r="D100" s="12" t="s">
        <v>151</v>
      </c>
      <c r="E100" s="17" t="s">
        <v>30</v>
      </c>
      <c r="F100" s="18" t="s">
        <v>28</v>
      </c>
      <c r="G100" s="19">
        <v>4</v>
      </c>
    </row>
    <row r="101" spans="1:7" ht="16.5" customHeight="1" thickBot="1">
      <c r="A101" s="6">
        <f t="shared" si="1"/>
        <v>99</v>
      </c>
      <c r="B101" s="69"/>
      <c r="C101" s="72"/>
      <c r="D101" s="12" t="s">
        <v>152</v>
      </c>
      <c r="E101" s="12" t="s">
        <v>102</v>
      </c>
      <c r="F101" s="24" t="s">
        <v>103</v>
      </c>
      <c r="G101" s="25">
        <v>3</v>
      </c>
    </row>
    <row r="102" spans="1:7" ht="16.5" customHeight="1">
      <c r="A102" s="6">
        <f t="shared" si="1"/>
        <v>100</v>
      </c>
      <c r="B102" s="67">
        <v>6</v>
      </c>
      <c r="C102" s="70" t="s">
        <v>153</v>
      </c>
      <c r="D102" s="49" t="s">
        <v>22</v>
      </c>
      <c r="E102" s="8" t="s">
        <v>69</v>
      </c>
      <c r="F102" s="9" t="s">
        <v>70</v>
      </c>
      <c r="G102" s="10">
        <v>2</v>
      </c>
    </row>
    <row r="103" spans="1:7" ht="16.5" customHeight="1">
      <c r="A103" s="6">
        <f t="shared" si="1"/>
        <v>101</v>
      </c>
      <c r="B103" s="68"/>
      <c r="C103" s="71"/>
      <c r="D103" s="12" t="s">
        <v>154</v>
      </c>
      <c r="E103" s="12" t="s">
        <v>16</v>
      </c>
      <c r="F103" s="39">
        <v>219</v>
      </c>
      <c r="G103" s="25">
        <v>1</v>
      </c>
    </row>
    <row r="104" spans="1:7" ht="16.5" customHeight="1">
      <c r="A104" s="6">
        <f t="shared" si="1"/>
        <v>102</v>
      </c>
      <c r="B104" s="68"/>
      <c r="C104" s="71"/>
      <c r="D104" s="12" t="s">
        <v>155</v>
      </c>
      <c r="E104" s="17" t="s">
        <v>21</v>
      </c>
      <c r="F104" s="18" t="s">
        <v>19</v>
      </c>
      <c r="G104" s="19">
        <v>2</v>
      </c>
    </row>
    <row r="105" spans="1:7" ht="16.5" customHeight="1">
      <c r="A105" s="6">
        <f t="shared" si="1"/>
        <v>103</v>
      </c>
      <c r="B105" s="68"/>
      <c r="C105" s="71"/>
      <c r="D105" s="12" t="s">
        <v>156</v>
      </c>
      <c r="E105" s="17" t="s">
        <v>157</v>
      </c>
      <c r="F105" s="18" t="s">
        <v>38</v>
      </c>
      <c r="G105" s="19">
        <v>3</v>
      </c>
    </row>
    <row r="106" spans="1:7" ht="16.5" customHeight="1">
      <c r="A106" s="6">
        <f t="shared" si="1"/>
        <v>104</v>
      </c>
      <c r="B106" s="68"/>
      <c r="C106" s="71"/>
      <c r="D106" s="12" t="s">
        <v>158</v>
      </c>
      <c r="E106" s="12" t="s">
        <v>134</v>
      </c>
      <c r="F106" s="24" t="s">
        <v>135</v>
      </c>
      <c r="G106" s="25">
        <v>1</v>
      </c>
    </row>
    <row r="107" spans="1:7" ht="16.5" customHeight="1" thickBot="1">
      <c r="A107" s="6">
        <f t="shared" si="1"/>
        <v>105</v>
      </c>
      <c r="B107" s="69"/>
      <c r="C107" s="72"/>
      <c r="D107" s="26" t="s">
        <v>159</v>
      </c>
      <c r="E107" s="26" t="s">
        <v>134</v>
      </c>
      <c r="F107" s="40" t="s">
        <v>135</v>
      </c>
      <c r="G107" s="41">
        <v>1</v>
      </c>
    </row>
    <row r="108" spans="1:7" ht="16.5" customHeight="1">
      <c r="A108" s="6">
        <f t="shared" si="1"/>
        <v>106</v>
      </c>
      <c r="B108" s="67">
        <v>4</v>
      </c>
      <c r="C108" s="70" t="s">
        <v>160</v>
      </c>
      <c r="D108" s="7" t="s">
        <v>161</v>
      </c>
      <c r="E108" s="8" t="s">
        <v>69</v>
      </c>
      <c r="F108" s="9" t="s">
        <v>70</v>
      </c>
      <c r="G108" s="10">
        <v>2</v>
      </c>
    </row>
    <row r="109" spans="1:7" ht="16.5" customHeight="1">
      <c r="A109" s="6">
        <f t="shared" si="1"/>
        <v>107</v>
      </c>
      <c r="B109" s="68"/>
      <c r="C109" s="71"/>
      <c r="D109" s="12" t="s">
        <v>162</v>
      </c>
      <c r="E109" s="17" t="s">
        <v>30</v>
      </c>
      <c r="F109" s="18" t="s">
        <v>28</v>
      </c>
      <c r="G109" s="19">
        <v>4</v>
      </c>
    </row>
    <row r="110" spans="1:7" ht="16.5" customHeight="1">
      <c r="A110" s="6">
        <f t="shared" si="1"/>
        <v>108</v>
      </c>
      <c r="B110" s="68"/>
      <c r="C110" s="71"/>
      <c r="D110" s="12" t="s">
        <v>163</v>
      </c>
      <c r="E110" s="17" t="s">
        <v>30</v>
      </c>
      <c r="F110" s="18" t="s">
        <v>28</v>
      </c>
      <c r="G110" s="19">
        <v>4</v>
      </c>
    </row>
    <row r="111" spans="1:7" ht="16.5" customHeight="1" thickBot="1">
      <c r="A111" s="6">
        <f t="shared" si="1"/>
        <v>109</v>
      </c>
      <c r="B111" s="69"/>
      <c r="C111" s="72"/>
      <c r="D111" s="26" t="s">
        <v>164</v>
      </c>
      <c r="E111" s="27" t="s">
        <v>102</v>
      </c>
      <c r="F111" s="28" t="s">
        <v>103</v>
      </c>
      <c r="G111" s="29">
        <v>3</v>
      </c>
    </row>
    <row r="112" spans="1:7" ht="16.5" customHeight="1">
      <c r="A112" s="6">
        <f t="shared" si="1"/>
        <v>110</v>
      </c>
      <c r="B112" s="67">
        <v>6</v>
      </c>
      <c r="C112" s="70" t="s">
        <v>165</v>
      </c>
      <c r="D112" s="7" t="s">
        <v>166</v>
      </c>
      <c r="E112" s="8" t="s">
        <v>69</v>
      </c>
      <c r="F112" s="9" t="s">
        <v>70</v>
      </c>
      <c r="G112" s="10">
        <v>2</v>
      </c>
    </row>
    <row r="113" spans="1:7" ht="16.5" customHeight="1">
      <c r="A113" s="6">
        <f t="shared" si="1"/>
        <v>111</v>
      </c>
      <c r="B113" s="68"/>
      <c r="C113" s="71"/>
      <c r="D113" s="20" t="s">
        <v>22</v>
      </c>
      <c r="E113" s="12" t="s">
        <v>16</v>
      </c>
      <c r="F113" s="39">
        <v>219</v>
      </c>
      <c r="G113" s="25">
        <v>1</v>
      </c>
    </row>
    <row r="114" spans="1:7" ht="16.5" customHeight="1">
      <c r="A114" s="6">
        <f t="shared" si="1"/>
        <v>112</v>
      </c>
      <c r="B114" s="68"/>
      <c r="C114" s="71"/>
      <c r="D114" s="12" t="s">
        <v>167</v>
      </c>
      <c r="E114" s="17" t="s">
        <v>37</v>
      </c>
      <c r="F114" s="18" t="s">
        <v>38</v>
      </c>
      <c r="G114" s="19">
        <v>3</v>
      </c>
    </row>
    <row r="115" spans="1:7" ht="16.5" customHeight="1">
      <c r="A115" s="6">
        <f t="shared" si="1"/>
        <v>113</v>
      </c>
      <c r="B115" s="68"/>
      <c r="C115" s="71"/>
      <c r="D115" s="12" t="s">
        <v>168</v>
      </c>
      <c r="E115" s="17" t="s">
        <v>30</v>
      </c>
      <c r="F115" s="18" t="s">
        <v>28</v>
      </c>
      <c r="G115" s="19">
        <v>4</v>
      </c>
    </row>
    <row r="116" spans="1:7" ht="16.5" customHeight="1">
      <c r="A116" s="6">
        <f t="shared" si="1"/>
        <v>114</v>
      </c>
      <c r="B116" s="68"/>
      <c r="C116" s="71"/>
      <c r="D116" s="36" t="s">
        <v>169</v>
      </c>
      <c r="E116" s="42" t="s">
        <v>30</v>
      </c>
      <c r="F116" s="43">
        <v>440</v>
      </c>
      <c r="G116" s="44">
        <v>3</v>
      </c>
    </row>
    <row r="117" spans="1:7" ht="16.5" customHeight="1" thickBot="1">
      <c r="A117" s="6">
        <f t="shared" si="1"/>
        <v>115</v>
      </c>
      <c r="B117" s="69"/>
      <c r="C117" s="72"/>
      <c r="D117" s="36" t="s">
        <v>170</v>
      </c>
      <c r="E117" s="42" t="s">
        <v>102</v>
      </c>
      <c r="F117" s="43" t="s">
        <v>103</v>
      </c>
      <c r="G117" s="44">
        <v>3</v>
      </c>
    </row>
    <row r="118" spans="1:7" ht="16.5" customHeight="1">
      <c r="A118" s="6">
        <f t="shared" si="1"/>
        <v>116</v>
      </c>
      <c r="B118" s="67">
        <v>4</v>
      </c>
      <c r="C118" s="73" t="s">
        <v>171</v>
      </c>
      <c r="D118" s="45" t="s">
        <v>172</v>
      </c>
      <c r="E118" s="7" t="s">
        <v>69</v>
      </c>
      <c r="F118" s="46" t="s">
        <v>70</v>
      </c>
      <c r="G118" s="47">
        <v>2</v>
      </c>
    </row>
    <row r="119" spans="1:7" ht="16.5" customHeight="1">
      <c r="A119" s="6">
        <f t="shared" si="1"/>
        <v>117</v>
      </c>
      <c r="B119" s="68"/>
      <c r="C119" s="74"/>
      <c r="D119" s="12" t="s">
        <v>173</v>
      </c>
      <c r="E119" s="12" t="s">
        <v>16</v>
      </c>
      <c r="F119" s="39">
        <v>219</v>
      </c>
      <c r="G119" s="25">
        <v>1</v>
      </c>
    </row>
    <row r="120" spans="1:7" ht="16.5" customHeight="1">
      <c r="A120" s="6">
        <f t="shared" si="1"/>
        <v>118</v>
      </c>
      <c r="B120" s="68"/>
      <c r="C120" s="74"/>
      <c r="D120" s="12" t="s">
        <v>174</v>
      </c>
      <c r="E120" s="12" t="s">
        <v>37</v>
      </c>
      <c r="F120" s="24" t="s">
        <v>38</v>
      </c>
      <c r="G120" s="25">
        <v>3</v>
      </c>
    </row>
    <row r="121" spans="1:7" ht="16.5" customHeight="1" thickBot="1">
      <c r="A121" s="6">
        <f t="shared" si="1"/>
        <v>119</v>
      </c>
      <c r="B121" s="69"/>
      <c r="C121" s="75"/>
      <c r="D121" s="26" t="s">
        <v>175</v>
      </c>
      <c r="E121" s="26" t="s">
        <v>30</v>
      </c>
      <c r="F121" s="40" t="s">
        <v>28</v>
      </c>
      <c r="G121" s="41">
        <v>4</v>
      </c>
    </row>
    <row r="122" spans="1:7" ht="16.5" customHeight="1"/>
    <row r="123" spans="1:7" ht="16.5" customHeight="1"/>
    <row r="124" spans="1:7" ht="16.5" customHeight="1">
      <c r="D124" s="12"/>
    </row>
    <row r="127" spans="1:7">
      <c r="A127" s="2"/>
    </row>
    <row r="128" spans="1:7">
      <c r="A128" s="2"/>
    </row>
  </sheetData>
  <mergeCells count="25">
    <mergeCell ref="B108:B111"/>
    <mergeCell ref="C108:C111"/>
    <mergeCell ref="B112:B117"/>
    <mergeCell ref="C112:C117"/>
    <mergeCell ref="B118:B121"/>
    <mergeCell ref="C118:C121"/>
    <mergeCell ref="B79:B96"/>
    <mergeCell ref="C79:C96"/>
    <mergeCell ref="B97:B101"/>
    <mergeCell ref="C97:C101"/>
    <mergeCell ref="B102:B107"/>
    <mergeCell ref="C102:C107"/>
    <mergeCell ref="B32:B35"/>
    <mergeCell ref="C32:C35"/>
    <mergeCell ref="B36:B69"/>
    <mergeCell ref="C36:C69"/>
    <mergeCell ref="B70:B78"/>
    <mergeCell ref="C70:C78"/>
    <mergeCell ref="B15:B31"/>
    <mergeCell ref="C15:C31"/>
    <mergeCell ref="A1:G1"/>
    <mergeCell ref="B3:B12"/>
    <mergeCell ref="C3:C12"/>
    <mergeCell ref="B13:B14"/>
    <mergeCell ref="C13:C1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topLeftCell="A16" workbookViewId="0">
      <selection activeCell="E43" sqref="E43"/>
    </sheetView>
  </sheetViews>
  <sheetFormatPr baseColWidth="10" defaultRowHeight="15"/>
  <cols>
    <col min="1" max="1" width="6.42578125" style="1" customWidth="1"/>
    <col min="2" max="2" width="5.7109375" style="1" customWidth="1"/>
    <col min="3" max="3" width="17.7109375" style="1" customWidth="1"/>
    <col min="4" max="4" width="43.7109375" style="1" customWidth="1"/>
    <col min="5" max="5" width="40.28515625" style="48" customWidth="1"/>
    <col min="6" max="6" width="13.42578125" style="48" customWidth="1"/>
    <col min="7" max="7" width="8.85546875" style="48" customWidth="1"/>
    <col min="8" max="8" width="11.42578125" style="1" customWidth="1"/>
    <col min="9" max="16384" width="11.42578125" style="1"/>
  </cols>
  <sheetData>
    <row r="1" spans="1:7" ht="24.75" customHeight="1">
      <c r="A1" s="76" t="s">
        <v>0</v>
      </c>
      <c r="B1" s="76"/>
      <c r="C1" s="76"/>
      <c r="D1" s="76"/>
      <c r="E1" s="76"/>
      <c r="F1" s="76"/>
      <c r="G1" s="76"/>
    </row>
    <row r="2" spans="1:7" ht="15.75" thickBo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6.5" customHeight="1">
      <c r="A3" s="6">
        <v>1</v>
      </c>
      <c r="B3" s="67">
        <v>10</v>
      </c>
      <c r="C3" s="70" t="s">
        <v>8</v>
      </c>
      <c r="D3" s="7" t="s">
        <v>9</v>
      </c>
      <c r="E3" s="8" t="s">
        <v>10</v>
      </c>
      <c r="F3" s="9" t="s">
        <v>11</v>
      </c>
      <c r="G3" s="10" t="s">
        <v>12</v>
      </c>
    </row>
    <row r="4" spans="1:7" ht="16.5" customHeight="1">
      <c r="A4" s="6">
        <f>+A3+1</f>
        <v>2</v>
      </c>
      <c r="B4" s="68"/>
      <c r="C4" s="71"/>
      <c r="D4" s="11" t="s">
        <v>13</v>
      </c>
      <c r="E4" s="12" t="s">
        <v>14</v>
      </c>
      <c r="F4" s="13">
        <v>105</v>
      </c>
      <c r="G4" s="14">
        <v>2</v>
      </c>
    </row>
    <row r="5" spans="1:7" ht="16.5" customHeight="1">
      <c r="A5" s="6">
        <f t="shared" ref="A5:A68" si="0">+A4+1</f>
        <v>3</v>
      </c>
      <c r="B5" s="68"/>
      <c r="C5" s="71"/>
      <c r="D5" s="11" t="s">
        <v>15</v>
      </c>
      <c r="E5" s="11" t="s">
        <v>16</v>
      </c>
      <c r="F5" s="15">
        <v>219</v>
      </c>
      <c r="G5" s="16">
        <v>1</v>
      </c>
    </row>
    <row r="6" spans="1:7" ht="16.5" customHeight="1">
      <c r="A6" s="6">
        <f t="shared" si="0"/>
        <v>4</v>
      </c>
      <c r="B6" s="68"/>
      <c r="C6" s="71"/>
      <c r="D6" s="12" t="s">
        <v>17</v>
      </c>
      <c r="E6" s="17" t="s">
        <v>18</v>
      </c>
      <c r="F6" s="18" t="s">
        <v>19</v>
      </c>
      <c r="G6" s="19">
        <v>3</v>
      </c>
    </row>
    <row r="7" spans="1:7" ht="16.5" customHeight="1">
      <c r="A7" s="6">
        <f t="shared" si="0"/>
        <v>5</v>
      </c>
      <c r="B7" s="68"/>
      <c r="C7" s="71"/>
      <c r="D7" s="12" t="s">
        <v>20</v>
      </c>
      <c r="E7" s="17" t="s">
        <v>21</v>
      </c>
      <c r="F7" s="18" t="s">
        <v>19</v>
      </c>
      <c r="G7" s="19">
        <v>3</v>
      </c>
    </row>
    <row r="8" spans="1:7" ht="16.5" customHeight="1">
      <c r="A8" s="6">
        <f t="shared" si="0"/>
        <v>6</v>
      </c>
      <c r="B8" s="68"/>
      <c r="C8" s="71"/>
      <c r="D8" s="12" t="s">
        <v>176</v>
      </c>
      <c r="E8" s="17" t="s">
        <v>18</v>
      </c>
      <c r="F8" s="18" t="s">
        <v>19</v>
      </c>
      <c r="G8" s="19">
        <v>2</v>
      </c>
    </row>
    <row r="9" spans="1:7" ht="31.5" customHeight="1">
      <c r="A9" s="6">
        <f t="shared" si="0"/>
        <v>7</v>
      </c>
      <c r="B9" s="68"/>
      <c r="C9" s="71"/>
      <c r="D9" s="21" t="s">
        <v>23</v>
      </c>
      <c r="E9" s="17" t="s">
        <v>24</v>
      </c>
      <c r="F9" s="22" t="s">
        <v>25</v>
      </c>
      <c r="G9" s="23">
        <v>4</v>
      </c>
    </row>
    <row r="10" spans="1:7" ht="16.5" customHeight="1">
      <c r="A10" s="6">
        <f t="shared" si="0"/>
        <v>8</v>
      </c>
      <c r="B10" s="68"/>
      <c r="C10" s="71"/>
      <c r="D10" s="12" t="s">
        <v>26</v>
      </c>
      <c r="E10" s="12" t="s">
        <v>27</v>
      </c>
      <c r="F10" s="24" t="s">
        <v>28</v>
      </c>
      <c r="G10" s="25">
        <v>4</v>
      </c>
    </row>
    <row r="11" spans="1:7" ht="16.5" customHeight="1">
      <c r="A11" s="6">
        <f t="shared" si="0"/>
        <v>9</v>
      </c>
      <c r="B11" s="68"/>
      <c r="C11" s="71"/>
      <c r="D11" s="12" t="s">
        <v>29</v>
      </c>
      <c r="E11" s="17" t="s">
        <v>30</v>
      </c>
      <c r="F11" s="18" t="s">
        <v>28</v>
      </c>
      <c r="G11" s="19">
        <v>3</v>
      </c>
    </row>
    <row r="12" spans="1:7" ht="16.5" customHeight="1" thickBot="1">
      <c r="A12" s="6">
        <f t="shared" si="0"/>
        <v>10</v>
      </c>
      <c r="B12" s="69"/>
      <c r="C12" s="72"/>
      <c r="D12" s="26" t="s">
        <v>31</v>
      </c>
      <c r="E12" s="27" t="s">
        <v>32</v>
      </c>
      <c r="F12" s="28">
        <v>480</v>
      </c>
      <c r="G12" s="29">
        <v>3</v>
      </c>
    </row>
    <row r="13" spans="1:7" ht="27" customHeight="1">
      <c r="A13" s="6">
        <f t="shared" si="0"/>
        <v>11</v>
      </c>
      <c r="B13" s="67">
        <v>2</v>
      </c>
      <c r="C13" s="70" t="s">
        <v>33</v>
      </c>
      <c r="D13" s="49" t="s">
        <v>180</v>
      </c>
      <c r="E13" s="8" t="s">
        <v>34</v>
      </c>
      <c r="F13" s="9" t="s">
        <v>35</v>
      </c>
      <c r="G13" s="10">
        <v>2</v>
      </c>
    </row>
    <row r="14" spans="1:7" ht="27" customHeight="1" thickBot="1">
      <c r="A14" s="6">
        <f t="shared" si="0"/>
        <v>12</v>
      </c>
      <c r="B14" s="69"/>
      <c r="C14" s="72"/>
      <c r="D14" s="26" t="s">
        <v>36</v>
      </c>
      <c r="E14" s="27" t="s">
        <v>37</v>
      </c>
      <c r="F14" s="28" t="s">
        <v>38</v>
      </c>
      <c r="G14" s="29">
        <v>3</v>
      </c>
    </row>
    <row r="15" spans="1:7" ht="16.5" customHeight="1">
      <c r="A15" s="6">
        <f t="shared" si="0"/>
        <v>13</v>
      </c>
      <c r="B15" s="67">
        <v>17</v>
      </c>
      <c r="C15" s="70" t="s">
        <v>39</v>
      </c>
      <c r="D15" s="7" t="s">
        <v>40</v>
      </c>
      <c r="E15" s="8" t="s">
        <v>41</v>
      </c>
      <c r="F15" s="30">
        <v>115</v>
      </c>
      <c r="G15" s="31">
        <v>3</v>
      </c>
    </row>
    <row r="16" spans="1:7" ht="16.5" customHeight="1">
      <c r="A16" s="6">
        <f t="shared" si="0"/>
        <v>14</v>
      </c>
      <c r="B16" s="68"/>
      <c r="C16" s="71"/>
      <c r="D16" s="12" t="s">
        <v>42</v>
      </c>
      <c r="E16" s="17" t="s">
        <v>43</v>
      </c>
      <c r="F16" s="18" t="s">
        <v>44</v>
      </c>
      <c r="G16" s="19">
        <v>2</v>
      </c>
    </row>
    <row r="17" spans="1:7" ht="16.5" customHeight="1">
      <c r="A17" s="6">
        <f t="shared" si="0"/>
        <v>15</v>
      </c>
      <c r="B17" s="68"/>
      <c r="C17" s="71"/>
      <c r="D17" s="12" t="s">
        <v>177</v>
      </c>
      <c r="E17" s="32" t="s">
        <v>16</v>
      </c>
      <c r="F17" s="33" t="s">
        <v>44</v>
      </c>
      <c r="G17" s="34">
        <v>2</v>
      </c>
    </row>
    <row r="18" spans="1:7" ht="16.5" customHeight="1">
      <c r="A18" s="6">
        <f t="shared" si="0"/>
        <v>16</v>
      </c>
      <c r="B18" s="68"/>
      <c r="C18" s="71"/>
      <c r="D18" s="12" t="s">
        <v>45</v>
      </c>
      <c r="E18" s="32" t="s">
        <v>16</v>
      </c>
      <c r="F18" s="33" t="s">
        <v>44</v>
      </c>
      <c r="G18" s="34">
        <v>2</v>
      </c>
    </row>
    <row r="19" spans="1:7" ht="16.5" customHeight="1">
      <c r="A19" s="6">
        <f t="shared" si="0"/>
        <v>17</v>
      </c>
      <c r="B19" s="68"/>
      <c r="C19" s="71"/>
      <c r="D19" s="12" t="s">
        <v>46</v>
      </c>
      <c r="E19" s="17" t="s">
        <v>16</v>
      </c>
      <c r="F19" s="18" t="s">
        <v>44</v>
      </c>
      <c r="G19" s="19">
        <v>1</v>
      </c>
    </row>
    <row r="20" spans="1:7" ht="16.5" customHeight="1">
      <c r="A20" s="6">
        <f t="shared" si="0"/>
        <v>18</v>
      </c>
      <c r="B20" s="68"/>
      <c r="C20" s="71"/>
      <c r="D20" s="12" t="s">
        <v>47</v>
      </c>
      <c r="E20" s="17" t="s">
        <v>16</v>
      </c>
      <c r="F20" s="18" t="s">
        <v>44</v>
      </c>
      <c r="G20" s="19">
        <v>1</v>
      </c>
    </row>
    <row r="21" spans="1:7" ht="16.5" customHeight="1">
      <c r="A21" s="6">
        <f t="shared" si="0"/>
        <v>19</v>
      </c>
      <c r="B21" s="68"/>
      <c r="C21" s="71"/>
      <c r="D21" s="12" t="s">
        <v>48</v>
      </c>
      <c r="E21" s="12" t="s">
        <v>16</v>
      </c>
      <c r="F21" s="24" t="s">
        <v>44</v>
      </c>
      <c r="G21" s="25">
        <v>1</v>
      </c>
    </row>
    <row r="22" spans="1:7" ht="16.5" customHeight="1">
      <c r="A22" s="6">
        <f t="shared" si="0"/>
        <v>20</v>
      </c>
      <c r="B22" s="68"/>
      <c r="C22" s="71"/>
      <c r="D22" s="12" t="s">
        <v>49</v>
      </c>
      <c r="E22" s="12" t="s">
        <v>16</v>
      </c>
      <c r="F22" s="18" t="s">
        <v>44</v>
      </c>
      <c r="G22" s="19">
        <v>1</v>
      </c>
    </row>
    <row r="23" spans="1:7" ht="16.5" customHeight="1">
      <c r="A23" s="6">
        <f t="shared" si="0"/>
        <v>21</v>
      </c>
      <c r="B23" s="68"/>
      <c r="C23" s="71"/>
      <c r="D23" s="12" t="s">
        <v>50</v>
      </c>
      <c r="E23" s="17" t="s">
        <v>21</v>
      </c>
      <c r="F23" s="18" t="s">
        <v>19</v>
      </c>
      <c r="G23" s="19">
        <v>3</v>
      </c>
    </row>
    <row r="24" spans="1:7" ht="16.5" customHeight="1">
      <c r="A24" s="6">
        <f t="shared" si="0"/>
        <v>22</v>
      </c>
      <c r="B24" s="68"/>
      <c r="C24" s="71"/>
      <c r="D24" s="12" t="s">
        <v>51</v>
      </c>
      <c r="E24" s="17" t="s">
        <v>21</v>
      </c>
      <c r="F24" s="18" t="s">
        <v>19</v>
      </c>
      <c r="G24" s="19">
        <v>1</v>
      </c>
    </row>
    <row r="25" spans="1:7" ht="16.5" customHeight="1">
      <c r="A25" s="6">
        <f t="shared" si="0"/>
        <v>23</v>
      </c>
      <c r="B25" s="68"/>
      <c r="C25" s="71"/>
      <c r="D25" s="12" t="s">
        <v>52</v>
      </c>
      <c r="E25" s="12" t="s">
        <v>37</v>
      </c>
      <c r="F25" s="18" t="s">
        <v>38</v>
      </c>
      <c r="G25" s="19">
        <v>4</v>
      </c>
    </row>
    <row r="26" spans="1:7" ht="16.5" customHeight="1">
      <c r="A26" s="6">
        <f t="shared" si="0"/>
        <v>24</v>
      </c>
      <c r="B26" s="68"/>
      <c r="C26" s="71"/>
      <c r="D26" s="12" t="s">
        <v>53</v>
      </c>
      <c r="E26" s="17" t="s">
        <v>37</v>
      </c>
      <c r="F26" s="18" t="s">
        <v>38</v>
      </c>
      <c r="G26" s="19">
        <v>3</v>
      </c>
    </row>
    <row r="27" spans="1:7" ht="16.5" customHeight="1">
      <c r="A27" s="6">
        <f t="shared" si="0"/>
        <v>25</v>
      </c>
      <c r="B27" s="68"/>
      <c r="C27" s="71"/>
      <c r="D27" s="12" t="s">
        <v>54</v>
      </c>
      <c r="E27" s="17" t="s">
        <v>55</v>
      </c>
      <c r="F27" s="18" t="s">
        <v>38</v>
      </c>
      <c r="G27" s="19">
        <v>3</v>
      </c>
    </row>
    <row r="28" spans="1:7" ht="16.5" customHeight="1">
      <c r="A28" s="6">
        <f t="shared" si="0"/>
        <v>26</v>
      </c>
      <c r="B28" s="68"/>
      <c r="C28" s="71"/>
      <c r="D28" s="12" t="s">
        <v>56</v>
      </c>
      <c r="E28" s="17" t="s">
        <v>37</v>
      </c>
      <c r="F28" s="18" t="s">
        <v>38</v>
      </c>
      <c r="G28" s="19">
        <v>3</v>
      </c>
    </row>
    <row r="29" spans="1:7" ht="16.5" customHeight="1">
      <c r="A29" s="6">
        <f t="shared" si="0"/>
        <v>27</v>
      </c>
      <c r="B29" s="68"/>
      <c r="C29" s="71"/>
      <c r="D29" s="12" t="s">
        <v>57</v>
      </c>
      <c r="E29" s="12" t="s">
        <v>37</v>
      </c>
      <c r="F29" s="24" t="s">
        <v>38</v>
      </c>
      <c r="G29" s="25">
        <v>3</v>
      </c>
    </row>
    <row r="30" spans="1:7" ht="16.5" customHeight="1">
      <c r="A30" s="6">
        <f t="shared" si="0"/>
        <v>28</v>
      </c>
      <c r="B30" s="68"/>
      <c r="C30" s="71"/>
      <c r="D30" s="12" t="s">
        <v>58</v>
      </c>
      <c r="E30" s="17" t="s">
        <v>59</v>
      </c>
      <c r="F30" s="18" t="s">
        <v>60</v>
      </c>
      <c r="G30" s="19">
        <v>3</v>
      </c>
    </row>
    <row r="31" spans="1:7" ht="16.5" customHeight="1" thickBot="1">
      <c r="A31" s="6">
        <f t="shared" si="0"/>
        <v>29</v>
      </c>
      <c r="B31" s="69"/>
      <c r="C31" s="72"/>
      <c r="D31" s="12" t="s">
        <v>61</v>
      </c>
      <c r="E31" s="17" t="s">
        <v>59</v>
      </c>
      <c r="F31" s="18" t="s">
        <v>60</v>
      </c>
      <c r="G31" s="19">
        <v>3</v>
      </c>
    </row>
    <row r="32" spans="1:7" ht="16.5" customHeight="1">
      <c r="A32" s="6">
        <f t="shared" si="0"/>
        <v>30</v>
      </c>
      <c r="B32" s="67">
        <v>3</v>
      </c>
      <c r="C32" s="73" t="s">
        <v>62</v>
      </c>
      <c r="D32" s="7" t="s">
        <v>63</v>
      </c>
      <c r="E32" s="35" t="s">
        <v>41</v>
      </c>
      <c r="F32" s="30">
        <v>115</v>
      </c>
      <c r="G32" s="31">
        <v>1</v>
      </c>
    </row>
    <row r="33" spans="1:7" ht="16.5" customHeight="1">
      <c r="A33" s="6">
        <f t="shared" si="0"/>
        <v>31</v>
      </c>
      <c r="B33" s="68"/>
      <c r="C33" s="74"/>
      <c r="D33" s="11" t="s">
        <v>64</v>
      </c>
      <c r="E33" s="11" t="s">
        <v>16</v>
      </c>
      <c r="F33" s="15">
        <v>219</v>
      </c>
      <c r="G33" s="16">
        <v>3</v>
      </c>
    </row>
    <row r="34" spans="1:7" ht="16.5" customHeight="1">
      <c r="A34" s="6">
        <f t="shared" si="0"/>
        <v>32</v>
      </c>
      <c r="B34" s="68"/>
      <c r="C34" s="74"/>
      <c r="D34" s="12" t="s">
        <v>65</v>
      </c>
      <c r="E34" s="17" t="s">
        <v>18</v>
      </c>
      <c r="F34" s="18" t="s">
        <v>19</v>
      </c>
      <c r="G34" s="19">
        <v>2</v>
      </c>
    </row>
    <row r="35" spans="1:7" ht="16.5" customHeight="1" thickBot="1">
      <c r="A35" s="6">
        <f t="shared" si="0"/>
        <v>33</v>
      </c>
      <c r="B35" s="69"/>
      <c r="C35" s="75"/>
      <c r="D35" s="12" t="s">
        <v>66</v>
      </c>
      <c r="E35" s="27" t="s">
        <v>30</v>
      </c>
      <c r="F35" s="28" t="s">
        <v>28</v>
      </c>
      <c r="G35" s="29">
        <v>3</v>
      </c>
    </row>
    <row r="36" spans="1:7" ht="16.5" customHeight="1">
      <c r="A36" s="6">
        <f t="shared" si="0"/>
        <v>34</v>
      </c>
      <c r="B36" s="67">
        <v>34</v>
      </c>
      <c r="C36" s="70" t="s">
        <v>67</v>
      </c>
      <c r="D36" s="7" t="s">
        <v>68</v>
      </c>
      <c r="E36" s="8" t="s">
        <v>69</v>
      </c>
      <c r="F36" s="9" t="s">
        <v>70</v>
      </c>
      <c r="G36" s="10">
        <v>3</v>
      </c>
    </row>
    <row r="37" spans="1:7" ht="16.5" customHeight="1">
      <c r="A37" s="6">
        <f t="shared" si="0"/>
        <v>35</v>
      </c>
      <c r="B37" s="68"/>
      <c r="C37" s="71"/>
      <c r="D37" s="12" t="s">
        <v>71</v>
      </c>
      <c r="E37" s="17" t="s">
        <v>72</v>
      </c>
      <c r="F37" s="18">
        <v>202</v>
      </c>
      <c r="G37" s="19">
        <v>3</v>
      </c>
    </row>
    <row r="38" spans="1:7" ht="16.5" customHeight="1">
      <c r="A38" s="6">
        <f t="shared" si="0"/>
        <v>36</v>
      </c>
      <c r="B38" s="68"/>
      <c r="C38" s="71"/>
      <c r="D38" s="36" t="s">
        <v>73</v>
      </c>
      <c r="E38" s="17" t="s">
        <v>72</v>
      </c>
      <c r="F38" s="18">
        <v>202</v>
      </c>
      <c r="G38" s="19">
        <v>3</v>
      </c>
    </row>
    <row r="39" spans="1:7" ht="16.5" customHeight="1">
      <c r="A39" s="6">
        <f t="shared" si="0"/>
        <v>37</v>
      </c>
      <c r="B39" s="68"/>
      <c r="C39" s="71"/>
      <c r="D39" s="12" t="s">
        <v>74</v>
      </c>
      <c r="E39" s="17" t="s">
        <v>16</v>
      </c>
      <c r="F39" s="18">
        <v>219</v>
      </c>
      <c r="G39" s="19">
        <v>1</v>
      </c>
    </row>
    <row r="40" spans="1:7" ht="16.5" customHeight="1">
      <c r="A40" s="6">
        <f t="shared" si="0"/>
        <v>38</v>
      </c>
      <c r="B40" s="68"/>
      <c r="C40" s="71"/>
      <c r="D40" s="12" t="s">
        <v>179</v>
      </c>
      <c r="E40" s="17" t="s">
        <v>16</v>
      </c>
      <c r="F40" s="18">
        <v>219</v>
      </c>
      <c r="G40" s="19">
        <v>1</v>
      </c>
    </row>
    <row r="41" spans="1:7" ht="16.5" customHeight="1">
      <c r="A41" s="6">
        <f t="shared" si="0"/>
        <v>39</v>
      </c>
      <c r="B41" s="68"/>
      <c r="C41" s="71"/>
      <c r="D41" s="12" t="s">
        <v>75</v>
      </c>
      <c r="E41" s="17" t="s">
        <v>16</v>
      </c>
      <c r="F41" s="18">
        <v>219</v>
      </c>
      <c r="G41" s="19">
        <v>1</v>
      </c>
    </row>
    <row r="42" spans="1:7" ht="16.5" customHeight="1">
      <c r="A42" s="6">
        <f t="shared" si="0"/>
        <v>40</v>
      </c>
      <c r="B42" s="68"/>
      <c r="C42" s="71"/>
      <c r="D42" s="12" t="s">
        <v>77</v>
      </c>
      <c r="E42" s="17" t="s">
        <v>16</v>
      </c>
      <c r="F42" s="18">
        <v>219</v>
      </c>
      <c r="G42" s="19">
        <v>1</v>
      </c>
    </row>
    <row r="43" spans="1:7" ht="16.5" customHeight="1">
      <c r="A43" s="6">
        <f t="shared" si="0"/>
        <v>41</v>
      </c>
      <c r="B43" s="68"/>
      <c r="C43" s="71"/>
      <c r="D43" s="20" t="s">
        <v>22</v>
      </c>
      <c r="E43" s="17" t="s">
        <v>16</v>
      </c>
      <c r="F43" s="18">
        <v>219</v>
      </c>
      <c r="G43" s="19">
        <v>1</v>
      </c>
    </row>
    <row r="44" spans="1:7" ht="16.5" customHeight="1">
      <c r="A44" s="6">
        <f t="shared" si="0"/>
        <v>42</v>
      </c>
      <c r="B44" s="68"/>
      <c r="C44" s="71"/>
      <c r="D44" s="12" t="s">
        <v>78</v>
      </c>
      <c r="E44" s="17" t="s">
        <v>16</v>
      </c>
      <c r="F44" s="18" t="s">
        <v>44</v>
      </c>
      <c r="G44" s="19">
        <v>1</v>
      </c>
    </row>
    <row r="45" spans="1:7" ht="16.5" customHeight="1">
      <c r="A45" s="6">
        <f t="shared" si="0"/>
        <v>43</v>
      </c>
      <c r="B45" s="68"/>
      <c r="C45" s="71"/>
      <c r="D45" s="11" t="s">
        <v>79</v>
      </c>
      <c r="E45" s="17" t="s">
        <v>16</v>
      </c>
      <c r="F45" s="18" t="s">
        <v>44</v>
      </c>
      <c r="G45" s="19">
        <v>1</v>
      </c>
    </row>
    <row r="46" spans="1:7" ht="16.5" customHeight="1">
      <c r="A46" s="6">
        <f t="shared" si="0"/>
        <v>44</v>
      </c>
      <c r="B46" s="68"/>
      <c r="C46" s="71"/>
      <c r="D46" s="50" t="s">
        <v>186</v>
      </c>
      <c r="E46" s="51" t="s">
        <v>80</v>
      </c>
      <c r="F46" s="52" t="s">
        <v>81</v>
      </c>
      <c r="G46" s="53">
        <v>3</v>
      </c>
    </row>
    <row r="47" spans="1:7" ht="16.5" customHeight="1">
      <c r="A47" s="6">
        <f t="shared" si="0"/>
        <v>45</v>
      </c>
      <c r="B47" s="68"/>
      <c r="C47" s="71"/>
      <c r="D47" s="12" t="s">
        <v>82</v>
      </c>
      <c r="E47" s="17" t="s">
        <v>21</v>
      </c>
      <c r="F47" s="18" t="s">
        <v>19</v>
      </c>
      <c r="G47" s="19">
        <v>3</v>
      </c>
    </row>
    <row r="48" spans="1:7" ht="16.5" customHeight="1">
      <c r="A48" s="6">
        <f t="shared" si="0"/>
        <v>46</v>
      </c>
      <c r="B48" s="68"/>
      <c r="C48" s="71"/>
      <c r="D48" s="12" t="s">
        <v>83</v>
      </c>
      <c r="E48" s="12" t="s">
        <v>18</v>
      </c>
      <c r="F48" s="24">
        <v>367</v>
      </c>
      <c r="G48" s="25">
        <v>3</v>
      </c>
    </row>
    <row r="49" spans="1:7" ht="16.5" customHeight="1">
      <c r="A49" s="6">
        <f t="shared" si="0"/>
        <v>47</v>
      </c>
      <c r="B49" s="68"/>
      <c r="C49" s="71"/>
      <c r="D49" s="12" t="s">
        <v>84</v>
      </c>
      <c r="E49" s="17" t="s">
        <v>21</v>
      </c>
      <c r="F49" s="18" t="s">
        <v>19</v>
      </c>
      <c r="G49" s="19">
        <v>1</v>
      </c>
    </row>
    <row r="50" spans="1:7" ht="16.5" customHeight="1">
      <c r="A50" s="6">
        <f t="shared" si="0"/>
        <v>48</v>
      </c>
      <c r="B50" s="68"/>
      <c r="C50" s="71"/>
      <c r="D50" s="12" t="s">
        <v>85</v>
      </c>
      <c r="E50" s="17" t="s">
        <v>18</v>
      </c>
      <c r="F50" s="18">
        <v>367</v>
      </c>
      <c r="G50" s="19">
        <v>1</v>
      </c>
    </row>
    <row r="51" spans="1:7" ht="16.5" customHeight="1">
      <c r="A51" s="6">
        <f t="shared" si="0"/>
        <v>49</v>
      </c>
      <c r="B51" s="68"/>
      <c r="C51" s="71"/>
      <c r="D51" s="12" t="s">
        <v>86</v>
      </c>
      <c r="E51" s="32" t="s">
        <v>55</v>
      </c>
      <c r="F51" s="37" t="s">
        <v>38</v>
      </c>
      <c r="G51" s="38">
        <v>4</v>
      </c>
    </row>
    <row r="52" spans="1:7" ht="16.5" customHeight="1">
      <c r="A52" s="6">
        <f t="shared" si="0"/>
        <v>50</v>
      </c>
      <c r="B52" s="68"/>
      <c r="C52" s="71"/>
      <c r="D52" s="12" t="s">
        <v>87</v>
      </c>
      <c r="E52" s="12" t="s">
        <v>88</v>
      </c>
      <c r="F52" s="24" t="s">
        <v>38</v>
      </c>
      <c r="G52" s="25">
        <v>4</v>
      </c>
    </row>
    <row r="53" spans="1:7" ht="16.5" customHeight="1">
      <c r="A53" s="6">
        <f t="shared" si="0"/>
        <v>51</v>
      </c>
      <c r="B53" s="68"/>
      <c r="C53" s="71"/>
      <c r="D53" s="12" t="s">
        <v>89</v>
      </c>
      <c r="E53" s="17" t="s">
        <v>37</v>
      </c>
      <c r="F53" s="18" t="s">
        <v>38</v>
      </c>
      <c r="G53" s="19">
        <v>3</v>
      </c>
    </row>
    <row r="54" spans="1:7" ht="16.5" customHeight="1">
      <c r="A54" s="6">
        <f t="shared" si="0"/>
        <v>52</v>
      </c>
      <c r="B54" s="68"/>
      <c r="C54" s="71"/>
      <c r="D54" s="12" t="s">
        <v>90</v>
      </c>
      <c r="E54" s="17" t="s">
        <v>30</v>
      </c>
      <c r="F54" s="18" t="s">
        <v>28</v>
      </c>
      <c r="G54" s="19">
        <v>4</v>
      </c>
    </row>
    <row r="55" spans="1:7" ht="16.5" customHeight="1">
      <c r="A55" s="6">
        <f t="shared" si="0"/>
        <v>53</v>
      </c>
      <c r="B55" s="68"/>
      <c r="C55" s="71"/>
      <c r="D55" s="12" t="s">
        <v>91</v>
      </c>
      <c r="E55" s="17" t="s">
        <v>30</v>
      </c>
      <c r="F55" s="18" t="s">
        <v>28</v>
      </c>
      <c r="G55" s="19">
        <v>4</v>
      </c>
    </row>
    <row r="56" spans="1:7" ht="16.5" customHeight="1">
      <c r="A56" s="6">
        <f t="shared" si="0"/>
        <v>54</v>
      </c>
      <c r="B56" s="68"/>
      <c r="C56" s="71"/>
      <c r="D56" s="12" t="s">
        <v>92</v>
      </c>
      <c r="E56" s="17" t="s">
        <v>30</v>
      </c>
      <c r="F56" s="18">
        <v>440</v>
      </c>
      <c r="G56" s="19">
        <v>4</v>
      </c>
    </row>
    <row r="57" spans="1:7" ht="16.5" customHeight="1">
      <c r="A57" s="6">
        <f t="shared" si="0"/>
        <v>55</v>
      </c>
      <c r="B57" s="68"/>
      <c r="C57" s="71"/>
      <c r="D57" s="12" t="s">
        <v>93</v>
      </c>
      <c r="E57" s="17" t="s">
        <v>30</v>
      </c>
      <c r="F57" s="18" t="s">
        <v>28</v>
      </c>
      <c r="G57" s="19">
        <v>4</v>
      </c>
    </row>
    <row r="58" spans="1:7" ht="16.5" customHeight="1">
      <c r="A58" s="6">
        <f t="shared" si="0"/>
        <v>56</v>
      </c>
      <c r="B58" s="68"/>
      <c r="C58" s="71"/>
      <c r="D58" s="12" t="s">
        <v>94</v>
      </c>
      <c r="E58" s="17" t="s">
        <v>30</v>
      </c>
      <c r="F58" s="18">
        <v>440</v>
      </c>
      <c r="G58" s="19">
        <v>4</v>
      </c>
    </row>
    <row r="59" spans="1:7" ht="16.5" customHeight="1">
      <c r="A59" s="6">
        <f t="shared" si="0"/>
        <v>57</v>
      </c>
      <c r="B59" s="68"/>
      <c r="C59" s="71"/>
      <c r="D59" s="12" t="s">
        <v>95</v>
      </c>
      <c r="E59" s="17" t="s">
        <v>30</v>
      </c>
      <c r="F59" s="18" t="s">
        <v>28</v>
      </c>
      <c r="G59" s="19">
        <v>4</v>
      </c>
    </row>
    <row r="60" spans="1:7" ht="16.5" customHeight="1">
      <c r="A60" s="6">
        <f t="shared" si="0"/>
        <v>58</v>
      </c>
      <c r="B60" s="68"/>
      <c r="C60" s="71"/>
      <c r="D60" s="12" t="s">
        <v>96</v>
      </c>
      <c r="E60" s="17" t="s">
        <v>30</v>
      </c>
      <c r="F60" s="18" t="s">
        <v>28</v>
      </c>
      <c r="G60" s="19">
        <v>3</v>
      </c>
    </row>
    <row r="61" spans="1:7" ht="16.5" customHeight="1">
      <c r="A61" s="6">
        <f t="shared" si="0"/>
        <v>59</v>
      </c>
      <c r="B61" s="68"/>
      <c r="C61" s="71"/>
      <c r="D61" s="12" t="s">
        <v>97</v>
      </c>
      <c r="E61" s="17" t="s">
        <v>98</v>
      </c>
      <c r="F61" s="18" t="s">
        <v>99</v>
      </c>
      <c r="G61" s="19">
        <v>1</v>
      </c>
    </row>
    <row r="62" spans="1:7" ht="16.5" customHeight="1">
      <c r="A62" s="6">
        <f t="shared" si="0"/>
        <v>60</v>
      </c>
      <c r="B62" s="68"/>
      <c r="C62" s="71"/>
      <c r="D62" s="12" t="s">
        <v>100</v>
      </c>
      <c r="E62" s="17" t="s">
        <v>98</v>
      </c>
      <c r="F62" s="18" t="s">
        <v>99</v>
      </c>
      <c r="G62" s="19">
        <v>1</v>
      </c>
    </row>
    <row r="63" spans="1:7" ht="16.5" customHeight="1">
      <c r="A63" s="6">
        <f t="shared" si="0"/>
        <v>61</v>
      </c>
      <c r="B63" s="68"/>
      <c r="C63" s="71"/>
      <c r="D63" s="12" t="s">
        <v>101</v>
      </c>
      <c r="E63" s="17" t="s">
        <v>98</v>
      </c>
      <c r="F63" s="18" t="s">
        <v>99</v>
      </c>
      <c r="G63" s="19">
        <v>1</v>
      </c>
    </row>
    <row r="64" spans="1:7" ht="16.5" customHeight="1">
      <c r="A64" s="6">
        <f t="shared" si="0"/>
        <v>62</v>
      </c>
      <c r="B64" s="68"/>
      <c r="C64" s="71"/>
      <c r="D64" s="12" t="s">
        <v>142</v>
      </c>
      <c r="E64" s="17" t="s">
        <v>102</v>
      </c>
      <c r="F64" s="18" t="s">
        <v>103</v>
      </c>
      <c r="G64" s="19">
        <v>3</v>
      </c>
    </row>
    <row r="65" spans="1:7" ht="16.5" customHeight="1">
      <c r="A65" s="6">
        <f t="shared" si="0"/>
        <v>63</v>
      </c>
      <c r="B65" s="68"/>
      <c r="C65" s="71"/>
      <c r="D65" s="12" t="s">
        <v>104</v>
      </c>
      <c r="E65" s="17" t="s">
        <v>105</v>
      </c>
      <c r="F65" s="18" t="s">
        <v>106</v>
      </c>
      <c r="G65" s="19">
        <v>3</v>
      </c>
    </row>
    <row r="66" spans="1:7" ht="16.5" customHeight="1">
      <c r="A66" s="6">
        <f t="shared" si="0"/>
        <v>64</v>
      </c>
      <c r="B66" s="68"/>
      <c r="C66" s="71"/>
      <c r="D66" s="12" t="s">
        <v>107</v>
      </c>
      <c r="E66" s="17" t="s">
        <v>105</v>
      </c>
      <c r="F66" s="18" t="s">
        <v>106</v>
      </c>
      <c r="G66" s="19">
        <v>3</v>
      </c>
    </row>
    <row r="67" spans="1:7" ht="16.5" customHeight="1">
      <c r="A67" s="6">
        <f t="shared" si="0"/>
        <v>65</v>
      </c>
      <c r="B67" s="68"/>
      <c r="C67" s="71"/>
      <c r="D67" s="12" t="s">
        <v>108</v>
      </c>
      <c r="E67" s="17" t="s">
        <v>105</v>
      </c>
      <c r="F67" s="18" t="s">
        <v>106</v>
      </c>
      <c r="G67" s="19">
        <v>3</v>
      </c>
    </row>
    <row r="68" spans="1:7" ht="16.5" customHeight="1">
      <c r="A68" s="6">
        <f t="shared" si="0"/>
        <v>66</v>
      </c>
      <c r="B68" s="68"/>
      <c r="C68" s="71"/>
      <c r="D68" s="12" t="s">
        <v>109</v>
      </c>
      <c r="E68" s="17" t="s">
        <v>105</v>
      </c>
      <c r="F68" s="18" t="s">
        <v>106</v>
      </c>
      <c r="G68" s="19">
        <v>3</v>
      </c>
    </row>
    <row r="69" spans="1:7" ht="16.5" customHeight="1" thickBot="1">
      <c r="A69" s="6">
        <f t="shared" ref="A69:A121" si="1">+A68+1</f>
        <v>67</v>
      </c>
      <c r="B69" s="69"/>
      <c r="C69" s="72"/>
      <c r="D69" s="26" t="s">
        <v>110</v>
      </c>
      <c r="E69" s="27" t="s">
        <v>105</v>
      </c>
      <c r="F69" s="28" t="s">
        <v>106</v>
      </c>
      <c r="G69" s="29">
        <v>3</v>
      </c>
    </row>
    <row r="70" spans="1:7" ht="16.5" customHeight="1">
      <c r="A70" s="6">
        <f t="shared" si="1"/>
        <v>68</v>
      </c>
      <c r="B70" s="67">
        <v>9</v>
      </c>
      <c r="C70" s="70" t="s">
        <v>111</v>
      </c>
      <c r="D70" s="7" t="s">
        <v>112</v>
      </c>
      <c r="E70" s="8" t="s">
        <v>69</v>
      </c>
      <c r="F70" s="9" t="s">
        <v>70</v>
      </c>
      <c r="G70" s="10">
        <v>2</v>
      </c>
    </row>
    <row r="71" spans="1:7" ht="16.5" customHeight="1">
      <c r="A71" s="6">
        <f t="shared" si="1"/>
        <v>69</v>
      </c>
      <c r="B71" s="68"/>
      <c r="C71" s="71"/>
      <c r="D71" s="12" t="s">
        <v>113</v>
      </c>
      <c r="E71" s="17" t="s">
        <v>114</v>
      </c>
      <c r="F71" s="18">
        <v>201</v>
      </c>
      <c r="G71" s="19">
        <v>3</v>
      </c>
    </row>
    <row r="72" spans="1:7" ht="16.5" customHeight="1">
      <c r="A72" s="6">
        <f t="shared" si="1"/>
        <v>70</v>
      </c>
      <c r="B72" s="68"/>
      <c r="C72" s="71"/>
      <c r="D72" s="11" t="s">
        <v>115</v>
      </c>
      <c r="E72" s="11" t="s">
        <v>16</v>
      </c>
      <c r="F72" s="15">
        <v>219</v>
      </c>
      <c r="G72" s="16">
        <v>2</v>
      </c>
    </row>
    <row r="73" spans="1:7" ht="16.5" customHeight="1">
      <c r="A73" s="6">
        <f t="shared" si="1"/>
        <v>71</v>
      </c>
      <c r="B73" s="68"/>
      <c r="C73" s="71"/>
      <c r="D73" s="12" t="s">
        <v>116</v>
      </c>
      <c r="E73" s="17" t="s">
        <v>16</v>
      </c>
      <c r="F73" s="18" t="s">
        <v>44</v>
      </c>
      <c r="G73" s="19">
        <v>1</v>
      </c>
    </row>
    <row r="74" spans="1:7" ht="16.5" customHeight="1">
      <c r="A74" s="6">
        <f t="shared" si="1"/>
        <v>72</v>
      </c>
      <c r="B74" s="68"/>
      <c r="C74" s="71"/>
      <c r="D74" s="12" t="s">
        <v>117</v>
      </c>
      <c r="E74" s="17" t="s">
        <v>30</v>
      </c>
      <c r="F74" s="18" t="s">
        <v>28</v>
      </c>
      <c r="G74" s="19">
        <v>3</v>
      </c>
    </row>
    <row r="75" spans="1:7" ht="16.5" customHeight="1">
      <c r="A75" s="6">
        <f t="shared" si="1"/>
        <v>73</v>
      </c>
      <c r="B75" s="68"/>
      <c r="C75" s="71"/>
      <c r="D75" s="12" t="s">
        <v>118</v>
      </c>
      <c r="E75" s="17" t="s">
        <v>30</v>
      </c>
      <c r="F75" s="18">
        <v>440</v>
      </c>
      <c r="G75" s="19">
        <v>4</v>
      </c>
    </row>
    <row r="76" spans="1:7" ht="16.5" customHeight="1">
      <c r="A76" s="6">
        <f t="shared" si="1"/>
        <v>74</v>
      </c>
      <c r="B76" s="68"/>
      <c r="C76" s="71"/>
      <c r="D76" s="12" t="s">
        <v>119</v>
      </c>
      <c r="E76" s="17" t="s">
        <v>55</v>
      </c>
      <c r="F76" s="18" t="s">
        <v>38</v>
      </c>
      <c r="G76" s="19">
        <v>4</v>
      </c>
    </row>
    <row r="77" spans="1:7" ht="16.5" customHeight="1">
      <c r="A77" s="6">
        <f t="shared" si="1"/>
        <v>75</v>
      </c>
      <c r="B77" s="68"/>
      <c r="C77" s="71"/>
      <c r="D77" s="12" t="s">
        <v>120</v>
      </c>
      <c r="E77" s="17" t="s">
        <v>121</v>
      </c>
      <c r="F77" s="18" t="s">
        <v>38</v>
      </c>
      <c r="G77" s="19">
        <v>4</v>
      </c>
    </row>
    <row r="78" spans="1:7" ht="16.5" customHeight="1" thickBot="1">
      <c r="A78" s="6">
        <f t="shared" si="1"/>
        <v>76</v>
      </c>
      <c r="B78" s="69"/>
      <c r="C78" s="72"/>
      <c r="D78" s="26" t="s">
        <v>122</v>
      </c>
      <c r="E78" s="27" t="s">
        <v>37</v>
      </c>
      <c r="F78" s="28" t="s">
        <v>38</v>
      </c>
      <c r="G78" s="29">
        <v>3</v>
      </c>
    </row>
    <row r="79" spans="1:7" ht="16.5" customHeight="1">
      <c r="A79" s="6">
        <f t="shared" si="1"/>
        <v>77</v>
      </c>
      <c r="B79" s="67">
        <v>18</v>
      </c>
      <c r="C79" s="70" t="s">
        <v>123</v>
      </c>
      <c r="D79" s="12" t="s">
        <v>124</v>
      </c>
      <c r="E79" s="8" t="s">
        <v>69</v>
      </c>
      <c r="F79" s="9" t="s">
        <v>70</v>
      </c>
      <c r="G79" s="10">
        <v>2</v>
      </c>
    </row>
    <row r="80" spans="1:7" ht="16.5" customHeight="1">
      <c r="A80" s="6">
        <f t="shared" si="1"/>
        <v>78</v>
      </c>
      <c r="B80" s="68"/>
      <c r="C80" s="71"/>
      <c r="D80" s="12" t="s">
        <v>125</v>
      </c>
      <c r="E80" s="17" t="s">
        <v>16</v>
      </c>
      <c r="F80" s="18" t="s">
        <v>44</v>
      </c>
      <c r="G80" s="19">
        <v>2</v>
      </c>
    </row>
    <row r="81" spans="1:7" ht="16.5" customHeight="1">
      <c r="A81" s="6">
        <f t="shared" si="1"/>
        <v>79</v>
      </c>
      <c r="B81" s="68"/>
      <c r="C81" s="71"/>
      <c r="D81" s="12" t="s">
        <v>126</v>
      </c>
      <c r="E81" s="17" t="s">
        <v>16</v>
      </c>
      <c r="F81" s="18" t="s">
        <v>44</v>
      </c>
      <c r="G81" s="19">
        <v>1</v>
      </c>
    </row>
    <row r="82" spans="1:7" ht="16.5" customHeight="1">
      <c r="A82" s="6">
        <f t="shared" si="1"/>
        <v>80</v>
      </c>
      <c r="B82" s="68"/>
      <c r="C82" s="71"/>
      <c r="D82" s="12" t="s">
        <v>127</v>
      </c>
      <c r="E82" s="17" t="s">
        <v>30</v>
      </c>
      <c r="F82" s="18" t="s">
        <v>28</v>
      </c>
      <c r="G82" s="19">
        <v>4</v>
      </c>
    </row>
    <row r="83" spans="1:7" ht="16.5" customHeight="1">
      <c r="A83" s="6">
        <f t="shared" si="1"/>
        <v>81</v>
      </c>
      <c r="B83" s="68"/>
      <c r="C83" s="71"/>
      <c r="D83" s="12" t="s">
        <v>128</v>
      </c>
      <c r="E83" s="17" t="s">
        <v>129</v>
      </c>
      <c r="F83" s="18" t="s">
        <v>130</v>
      </c>
      <c r="G83" s="19">
        <v>1</v>
      </c>
    </row>
    <row r="84" spans="1:7" ht="16.5" customHeight="1">
      <c r="A84" s="6">
        <f t="shared" si="1"/>
        <v>82</v>
      </c>
      <c r="B84" s="68"/>
      <c r="C84" s="71"/>
      <c r="D84" s="12" t="s">
        <v>131</v>
      </c>
      <c r="E84" s="17" t="s">
        <v>59</v>
      </c>
      <c r="F84" s="18" t="s">
        <v>60</v>
      </c>
      <c r="G84" s="19">
        <v>3</v>
      </c>
    </row>
    <row r="85" spans="1:7" ht="16.5" customHeight="1">
      <c r="A85" s="6">
        <f t="shared" si="1"/>
        <v>83</v>
      </c>
      <c r="B85" s="68"/>
      <c r="C85" s="71"/>
      <c r="D85" s="12" t="s">
        <v>132</v>
      </c>
      <c r="E85" s="17" t="s">
        <v>59</v>
      </c>
      <c r="F85" s="18" t="s">
        <v>60</v>
      </c>
      <c r="G85" s="19">
        <v>3</v>
      </c>
    </row>
    <row r="86" spans="1:7" ht="16.5" customHeight="1">
      <c r="A86" s="6">
        <f t="shared" si="1"/>
        <v>84</v>
      </c>
      <c r="B86" s="68"/>
      <c r="C86" s="71"/>
      <c r="D86" s="12" t="s">
        <v>133</v>
      </c>
      <c r="E86" s="17" t="s">
        <v>134</v>
      </c>
      <c r="F86" s="18" t="s">
        <v>135</v>
      </c>
      <c r="G86" s="19">
        <v>2</v>
      </c>
    </row>
    <row r="87" spans="1:7" ht="16.5" customHeight="1">
      <c r="A87" s="6">
        <f t="shared" si="1"/>
        <v>85</v>
      </c>
      <c r="B87" s="68"/>
      <c r="C87" s="71"/>
      <c r="D87" s="12" t="s">
        <v>136</v>
      </c>
      <c r="E87" s="17" t="s">
        <v>134</v>
      </c>
      <c r="F87" s="18" t="s">
        <v>135</v>
      </c>
      <c r="G87" s="19">
        <v>1</v>
      </c>
    </row>
    <row r="88" spans="1:7" ht="16.5" customHeight="1">
      <c r="A88" s="6">
        <f t="shared" si="1"/>
        <v>86</v>
      </c>
      <c r="B88" s="68"/>
      <c r="C88" s="71"/>
      <c r="D88" s="12" t="s">
        <v>137</v>
      </c>
      <c r="E88" s="17" t="s">
        <v>134</v>
      </c>
      <c r="F88" s="18" t="s">
        <v>135</v>
      </c>
      <c r="G88" s="19">
        <v>1</v>
      </c>
    </row>
    <row r="89" spans="1:7" ht="16.5" customHeight="1">
      <c r="A89" s="6">
        <f t="shared" si="1"/>
        <v>87</v>
      </c>
      <c r="B89" s="68"/>
      <c r="C89" s="71"/>
      <c r="D89" s="12" t="s">
        <v>138</v>
      </c>
      <c r="E89" s="17" t="s">
        <v>134</v>
      </c>
      <c r="F89" s="18" t="s">
        <v>135</v>
      </c>
      <c r="G89" s="19">
        <v>1</v>
      </c>
    </row>
    <row r="90" spans="1:7" ht="16.5" customHeight="1">
      <c r="A90" s="6">
        <f t="shared" si="1"/>
        <v>88</v>
      </c>
      <c r="B90" s="68"/>
      <c r="C90" s="71"/>
      <c r="D90" s="12" t="s">
        <v>139</v>
      </c>
      <c r="E90" s="17" t="s">
        <v>140</v>
      </c>
      <c r="F90" s="18" t="s">
        <v>135</v>
      </c>
      <c r="G90" s="19">
        <v>2</v>
      </c>
    </row>
    <row r="91" spans="1:7" ht="16.5" customHeight="1">
      <c r="A91" s="6">
        <f t="shared" si="1"/>
        <v>89</v>
      </c>
      <c r="B91" s="68"/>
      <c r="C91" s="71"/>
      <c r="D91" s="12" t="s">
        <v>141</v>
      </c>
      <c r="E91" s="17" t="s">
        <v>140</v>
      </c>
      <c r="F91" s="18" t="s">
        <v>135</v>
      </c>
      <c r="G91" s="19">
        <v>2</v>
      </c>
    </row>
    <row r="92" spans="1:7" ht="16.5" customHeight="1">
      <c r="A92" s="6">
        <f t="shared" si="1"/>
        <v>90</v>
      </c>
      <c r="B92" s="68"/>
      <c r="C92" s="71"/>
      <c r="D92" s="20" t="s">
        <v>22</v>
      </c>
      <c r="E92" s="17" t="s">
        <v>134</v>
      </c>
      <c r="F92" s="18" t="s">
        <v>135</v>
      </c>
      <c r="G92" s="19">
        <v>2</v>
      </c>
    </row>
    <row r="93" spans="1:7" ht="16.5" customHeight="1">
      <c r="A93" s="6">
        <f t="shared" si="1"/>
        <v>91</v>
      </c>
      <c r="B93" s="68"/>
      <c r="C93" s="71"/>
      <c r="D93" s="12" t="s">
        <v>178</v>
      </c>
      <c r="E93" s="17" t="s">
        <v>102</v>
      </c>
      <c r="F93" s="18" t="s">
        <v>103</v>
      </c>
      <c r="G93" s="19">
        <v>3</v>
      </c>
    </row>
    <row r="94" spans="1:7" ht="16.5" customHeight="1">
      <c r="A94" s="6">
        <f t="shared" si="1"/>
        <v>92</v>
      </c>
      <c r="B94" s="68"/>
      <c r="C94" s="71"/>
      <c r="D94" s="12" t="s">
        <v>143</v>
      </c>
      <c r="E94" s="17" t="s">
        <v>102</v>
      </c>
      <c r="F94" s="18" t="s">
        <v>103</v>
      </c>
      <c r="G94" s="19">
        <v>3</v>
      </c>
    </row>
    <row r="95" spans="1:7" ht="16.5" customHeight="1">
      <c r="A95" s="6">
        <f t="shared" si="1"/>
        <v>93</v>
      </c>
      <c r="B95" s="68"/>
      <c r="C95" s="71"/>
      <c r="D95" s="12" t="s">
        <v>144</v>
      </c>
      <c r="E95" s="17" t="s">
        <v>145</v>
      </c>
      <c r="F95" s="18" t="s">
        <v>146</v>
      </c>
      <c r="G95" s="19">
        <v>3</v>
      </c>
    </row>
    <row r="96" spans="1:7" ht="16.5" customHeight="1" thickBot="1">
      <c r="A96" s="6">
        <f t="shared" si="1"/>
        <v>94</v>
      </c>
      <c r="B96" s="69"/>
      <c r="C96" s="72"/>
      <c r="D96" s="12" t="s">
        <v>147</v>
      </c>
      <c r="E96" s="17" t="s">
        <v>145</v>
      </c>
      <c r="F96" s="18" t="s">
        <v>146</v>
      </c>
      <c r="G96" s="19">
        <v>3</v>
      </c>
    </row>
    <row r="97" spans="1:7" ht="16.5" customHeight="1">
      <c r="A97" s="6">
        <f t="shared" si="1"/>
        <v>95</v>
      </c>
      <c r="B97" s="67">
        <v>5</v>
      </c>
      <c r="C97" s="70" t="s">
        <v>148</v>
      </c>
      <c r="D97" s="7" t="s">
        <v>149</v>
      </c>
      <c r="E97" s="8" t="s">
        <v>69</v>
      </c>
      <c r="F97" s="9" t="s">
        <v>70</v>
      </c>
      <c r="G97" s="10">
        <v>2</v>
      </c>
    </row>
    <row r="98" spans="1:7" ht="16.5" customHeight="1">
      <c r="A98" s="6">
        <f t="shared" si="1"/>
        <v>96</v>
      </c>
      <c r="B98" s="68"/>
      <c r="C98" s="71"/>
      <c r="D98" s="36" t="s">
        <v>150</v>
      </c>
      <c r="E98" s="12" t="s">
        <v>16</v>
      </c>
      <c r="F98" s="39">
        <v>219</v>
      </c>
      <c r="G98" s="25">
        <v>1</v>
      </c>
    </row>
    <row r="99" spans="1:7" ht="16.5" customHeight="1">
      <c r="A99" s="6">
        <f t="shared" si="1"/>
        <v>97</v>
      </c>
      <c r="B99" s="68"/>
      <c r="C99" s="71"/>
      <c r="D99" s="20" t="s">
        <v>22</v>
      </c>
      <c r="E99" s="17" t="s">
        <v>18</v>
      </c>
      <c r="F99" s="18" t="s">
        <v>19</v>
      </c>
      <c r="G99" s="19">
        <v>2</v>
      </c>
    </row>
    <row r="100" spans="1:7" ht="16.5" customHeight="1">
      <c r="A100" s="6">
        <f t="shared" si="1"/>
        <v>98</v>
      </c>
      <c r="B100" s="68"/>
      <c r="C100" s="71"/>
      <c r="D100" s="12" t="s">
        <v>151</v>
      </c>
      <c r="E100" s="17" t="s">
        <v>30</v>
      </c>
      <c r="F100" s="18" t="s">
        <v>28</v>
      </c>
      <c r="G100" s="19">
        <v>4</v>
      </c>
    </row>
    <row r="101" spans="1:7" ht="16.5" customHeight="1" thickBot="1">
      <c r="A101" s="6">
        <f t="shared" si="1"/>
        <v>99</v>
      </c>
      <c r="B101" s="69"/>
      <c r="C101" s="72"/>
      <c r="D101" s="12" t="s">
        <v>152</v>
      </c>
      <c r="E101" s="12" t="s">
        <v>102</v>
      </c>
      <c r="F101" s="24" t="s">
        <v>103</v>
      </c>
      <c r="G101" s="25">
        <v>3</v>
      </c>
    </row>
    <row r="102" spans="1:7" ht="16.5" customHeight="1">
      <c r="A102" s="6">
        <f t="shared" si="1"/>
        <v>100</v>
      </c>
      <c r="B102" s="67">
        <v>6</v>
      </c>
      <c r="C102" s="70" t="s">
        <v>153</v>
      </c>
      <c r="D102" s="49" t="s">
        <v>22</v>
      </c>
      <c r="E102" s="8" t="s">
        <v>69</v>
      </c>
      <c r="F102" s="9" t="s">
        <v>70</v>
      </c>
      <c r="G102" s="10">
        <v>2</v>
      </c>
    </row>
    <row r="103" spans="1:7" ht="16.5" customHeight="1">
      <c r="A103" s="6">
        <f t="shared" si="1"/>
        <v>101</v>
      </c>
      <c r="B103" s="68"/>
      <c r="C103" s="71"/>
      <c r="D103" s="12" t="s">
        <v>154</v>
      </c>
      <c r="E103" s="12" t="s">
        <v>16</v>
      </c>
      <c r="F103" s="39">
        <v>219</v>
      </c>
      <c r="G103" s="25">
        <v>1</v>
      </c>
    </row>
    <row r="104" spans="1:7" ht="16.5" customHeight="1">
      <c r="A104" s="6">
        <f t="shared" si="1"/>
        <v>102</v>
      </c>
      <c r="B104" s="68"/>
      <c r="C104" s="71"/>
      <c r="D104" s="12" t="s">
        <v>155</v>
      </c>
      <c r="E104" s="17" t="s">
        <v>21</v>
      </c>
      <c r="F104" s="18" t="s">
        <v>19</v>
      </c>
      <c r="G104" s="19">
        <v>2</v>
      </c>
    </row>
    <row r="105" spans="1:7" ht="16.5" customHeight="1">
      <c r="A105" s="6">
        <f t="shared" si="1"/>
        <v>103</v>
      </c>
      <c r="B105" s="68"/>
      <c r="C105" s="71"/>
      <c r="D105" s="12" t="s">
        <v>156</v>
      </c>
      <c r="E105" s="17" t="s">
        <v>157</v>
      </c>
      <c r="F105" s="18" t="s">
        <v>38</v>
      </c>
      <c r="G105" s="19">
        <v>3</v>
      </c>
    </row>
    <row r="106" spans="1:7" ht="16.5" customHeight="1">
      <c r="A106" s="6">
        <f t="shared" si="1"/>
        <v>104</v>
      </c>
      <c r="B106" s="68"/>
      <c r="C106" s="71"/>
      <c r="D106" s="12" t="s">
        <v>158</v>
      </c>
      <c r="E106" s="12" t="s">
        <v>134</v>
      </c>
      <c r="F106" s="24" t="s">
        <v>135</v>
      </c>
      <c r="G106" s="25">
        <v>1</v>
      </c>
    </row>
    <row r="107" spans="1:7" ht="16.5" customHeight="1" thickBot="1">
      <c r="A107" s="6">
        <f t="shared" si="1"/>
        <v>105</v>
      </c>
      <c r="B107" s="69"/>
      <c r="C107" s="72"/>
      <c r="D107" s="26" t="s">
        <v>159</v>
      </c>
      <c r="E107" s="26" t="s">
        <v>134</v>
      </c>
      <c r="F107" s="40" t="s">
        <v>135</v>
      </c>
      <c r="G107" s="41">
        <v>1</v>
      </c>
    </row>
    <row r="108" spans="1:7" ht="16.5" customHeight="1">
      <c r="A108" s="6">
        <f t="shared" si="1"/>
        <v>106</v>
      </c>
      <c r="B108" s="67">
        <v>4</v>
      </c>
      <c r="C108" s="70" t="s">
        <v>160</v>
      </c>
      <c r="D108" s="7" t="s">
        <v>161</v>
      </c>
      <c r="E108" s="8" t="s">
        <v>69</v>
      </c>
      <c r="F108" s="9" t="s">
        <v>70</v>
      </c>
      <c r="G108" s="10">
        <v>2</v>
      </c>
    </row>
    <row r="109" spans="1:7" ht="16.5" customHeight="1">
      <c r="A109" s="6">
        <f t="shared" si="1"/>
        <v>107</v>
      </c>
      <c r="B109" s="68"/>
      <c r="C109" s="71"/>
      <c r="D109" s="12" t="s">
        <v>162</v>
      </c>
      <c r="E109" s="17" t="s">
        <v>30</v>
      </c>
      <c r="F109" s="18" t="s">
        <v>28</v>
      </c>
      <c r="G109" s="19">
        <v>4</v>
      </c>
    </row>
    <row r="110" spans="1:7" ht="16.5" customHeight="1">
      <c r="A110" s="6">
        <f t="shared" si="1"/>
        <v>108</v>
      </c>
      <c r="B110" s="68"/>
      <c r="C110" s="71"/>
      <c r="D110" s="12" t="s">
        <v>163</v>
      </c>
      <c r="E110" s="17" t="s">
        <v>30</v>
      </c>
      <c r="F110" s="18" t="s">
        <v>28</v>
      </c>
      <c r="G110" s="19">
        <v>4</v>
      </c>
    </row>
    <row r="111" spans="1:7" ht="16.5" customHeight="1" thickBot="1">
      <c r="A111" s="6">
        <f t="shared" si="1"/>
        <v>109</v>
      </c>
      <c r="B111" s="69"/>
      <c r="C111" s="72"/>
      <c r="D111" s="26" t="s">
        <v>164</v>
      </c>
      <c r="E111" s="27" t="s">
        <v>102</v>
      </c>
      <c r="F111" s="28" t="s">
        <v>103</v>
      </c>
      <c r="G111" s="29">
        <v>3</v>
      </c>
    </row>
    <row r="112" spans="1:7" ht="16.5" customHeight="1">
      <c r="A112" s="6">
        <f t="shared" si="1"/>
        <v>110</v>
      </c>
      <c r="B112" s="67">
        <v>6</v>
      </c>
      <c r="C112" s="70" t="s">
        <v>165</v>
      </c>
      <c r="D112" s="7" t="s">
        <v>166</v>
      </c>
      <c r="E112" s="8" t="s">
        <v>69</v>
      </c>
      <c r="F112" s="9" t="s">
        <v>70</v>
      </c>
      <c r="G112" s="10">
        <v>2</v>
      </c>
    </row>
    <row r="113" spans="1:7" ht="16.5" customHeight="1">
      <c r="A113" s="6">
        <f t="shared" si="1"/>
        <v>111</v>
      </c>
      <c r="B113" s="68"/>
      <c r="C113" s="71"/>
      <c r="D113" s="20" t="s">
        <v>22</v>
      </c>
      <c r="E113" s="12" t="s">
        <v>16</v>
      </c>
      <c r="F113" s="39">
        <v>219</v>
      </c>
      <c r="G113" s="25">
        <v>1</v>
      </c>
    </row>
    <row r="114" spans="1:7" ht="16.5" customHeight="1">
      <c r="A114" s="6">
        <f t="shared" si="1"/>
        <v>112</v>
      </c>
      <c r="B114" s="68"/>
      <c r="C114" s="71"/>
      <c r="D114" s="12" t="s">
        <v>167</v>
      </c>
      <c r="E114" s="17" t="s">
        <v>37</v>
      </c>
      <c r="F114" s="18" t="s">
        <v>38</v>
      </c>
      <c r="G114" s="19">
        <v>3</v>
      </c>
    </row>
    <row r="115" spans="1:7" ht="16.5" customHeight="1">
      <c r="A115" s="6">
        <f t="shared" si="1"/>
        <v>113</v>
      </c>
      <c r="B115" s="68"/>
      <c r="C115" s="71"/>
      <c r="D115" s="12" t="s">
        <v>168</v>
      </c>
      <c r="E115" s="17" t="s">
        <v>30</v>
      </c>
      <c r="F115" s="18" t="s">
        <v>28</v>
      </c>
      <c r="G115" s="19">
        <v>4</v>
      </c>
    </row>
    <row r="116" spans="1:7" ht="16.5" customHeight="1">
      <c r="A116" s="6">
        <f t="shared" si="1"/>
        <v>114</v>
      </c>
      <c r="B116" s="68"/>
      <c r="C116" s="71"/>
      <c r="D116" s="36" t="s">
        <v>169</v>
      </c>
      <c r="E116" s="42" t="s">
        <v>30</v>
      </c>
      <c r="F116" s="43">
        <v>440</v>
      </c>
      <c r="G116" s="44">
        <v>3</v>
      </c>
    </row>
    <row r="117" spans="1:7" ht="16.5" customHeight="1" thickBot="1">
      <c r="A117" s="6">
        <f t="shared" si="1"/>
        <v>115</v>
      </c>
      <c r="B117" s="69"/>
      <c r="C117" s="72"/>
      <c r="D117" s="36" t="s">
        <v>170</v>
      </c>
      <c r="E117" s="42" t="s">
        <v>102</v>
      </c>
      <c r="F117" s="43" t="s">
        <v>103</v>
      </c>
      <c r="G117" s="44">
        <v>3</v>
      </c>
    </row>
    <row r="118" spans="1:7" ht="16.5" customHeight="1">
      <c r="A118" s="6">
        <f t="shared" si="1"/>
        <v>116</v>
      </c>
      <c r="B118" s="67">
        <v>4</v>
      </c>
      <c r="C118" s="73" t="s">
        <v>171</v>
      </c>
      <c r="D118" s="45" t="s">
        <v>172</v>
      </c>
      <c r="E118" s="7" t="s">
        <v>69</v>
      </c>
      <c r="F118" s="46" t="s">
        <v>70</v>
      </c>
      <c r="G118" s="47">
        <v>2</v>
      </c>
    </row>
    <row r="119" spans="1:7" ht="16.5" customHeight="1">
      <c r="A119" s="6">
        <f t="shared" si="1"/>
        <v>117</v>
      </c>
      <c r="B119" s="68"/>
      <c r="C119" s="74"/>
      <c r="D119" s="12" t="s">
        <v>173</v>
      </c>
      <c r="E119" s="12" t="s">
        <v>16</v>
      </c>
      <c r="F119" s="39">
        <v>219</v>
      </c>
      <c r="G119" s="25">
        <v>1</v>
      </c>
    </row>
    <row r="120" spans="1:7" ht="16.5" customHeight="1">
      <c r="A120" s="6">
        <f t="shared" si="1"/>
        <v>118</v>
      </c>
      <c r="B120" s="68"/>
      <c r="C120" s="74"/>
      <c r="D120" s="12" t="s">
        <v>174</v>
      </c>
      <c r="E120" s="12" t="s">
        <v>37</v>
      </c>
      <c r="F120" s="24" t="s">
        <v>38</v>
      </c>
      <c r="G120" s="25">
        <v>3</v>
      </c>
    </row>
    <row r="121" spans="1:7" ht="16.5" customHeight="1" thickBot="1">
      <c r="A121" s="6">
        <f t="shared" si="1"/>
        <v>119</v>
      </c>
      <c r="B121" s="69"/>
      <c r="C121" s="75"/>
      <c r="D121" s="26" t="s">
        <v>175</v>
      </c>
      <c r="E121" s="26" t="s">
        <v>30</v>
      </c>
      <c r="F121" s="40" t="s">
        <v>28</v>
      </c>
      <c r="G121" s="41">
        <v>4</v>
      </c>
    </row>
    <row r="122" spans="1:7" ht="16.5" customHeight="1"/>
    <row r="123" spans="1:7" ht="16.5" customHeight="1"/>
    <row r="124" spans="1:7" ht="16.5" customHeight="1">
      <c r="D124" s="12"/>
    </row>
    <row r="127" spans="1:7">
      <c r="A127" s="2"/>
    </row>
    <row r="128" spans="1:7">
      <c r="A128" s="2"/>
    </row>
  </sheetData>
  <mergeCells count="25">
    <mergeCell ref="B108:B111"/>
    <mergeCell ref="C108:C111"/>
    <mergeCell ref="B112:B117"/>
    <mergeCell ref="C112:C117"/>
    <mergeCell ref="B118:B121"/>
    <mergeCell ref="C118:C121"/>
    <mergeCell ref="B79:B96"/>
    <mergeCell ref="C79:C96"/>
    <mergeCell ref="B97:B101"/>
    <mergeCell ref="C97:C101"/>
    <mergeCell ref="B102:B107"/>
    <mergeCell ref="C102:C107"/>
    <mergeCell ref="B32:B35"/>
    <mergeCell ref="C32:C35"/>
    <mergeCell ref="B36:B69"/>
    <mergeCell ref="C36:C69"/>
    <mergeCell ref="B70:B78"/>
    <mergeCell ref="C70:C78"/>
    <mergeCell ref="B15:B31"/>
    <mergeCell ref="C15:C31"/>
    <mergeCell ref="A1:G1"/>
    <mergeCell ref="B3:B12"/>
    <mergeCell ref="C3:C12"/>
    <mergeCell ref="B13:B14"/>
    <mergeCell ref="C13:C1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8"/>
  <sheetViews>
    <sheetView topLeftCell="A28" workbookViewId="0">
      <selection activeCell="D46" sqref="D46"/>
    </sheetView>
  </sheetViews>
  <sheetFormatPr baseColWidth="10" defaultRowHeight="15"/>
  <cols>
    <col min="1" max="1" width="6.42578125" style="1" customWidth="1"/>
    <col min="2" max="2" width="5.7109375" style="1" customWidth="1"/>
    <col min="3" max="3" width="17.7109375" style="1" customWidth="1"/>
    <col min="4" max="4" width="43.7109375" style="1" customWidth="1"/>
    <col min="5" max="5" width="40.28515625" style="48" customWidth="1"/>
    <col min="6" max="6" width="13.42578125" style="48" customWidth="1"/>
    <col min="7" max="7" width="8.85546875" style="48" customWidth="1"/>
    <col min="8" max="8" width="11.42578125" style="1" customWidth="1"/>
    <col min="9" max="16384" width="11.42578125" style="1"/>
  </cols>
  <sheetData>
    <row r="1" spans="1:7" ht="24.75" customHeight="1">
      <c r="A1" s="76" t="s">
        <v>0</v>
      </c>
      <c r="B1" s="76"/>
      <c r="C1" s="76"/>
      <c r="D1" s="76"/>
      <c r="E1" s="76"/>
      <c r="F1" s="76"/>
      <c r="G1" s="76"/>
    </row>
    <row r="2" spans="1:7" ht="15.75" thickBo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6.5" customHeight="1">
      <c r="A3" s="6">
        <v>1</v>
      </c>
      <c r="B3" s="67">
        <v>10</v>
      </c>
      <c r="C3" s="70" t="s">
        <v>8</v>
      </c>
      <c r="D3" s="7" t="s">
        <v>9</v>
      </c>
      <c r="E3" s="8" t="s">
        <v>10</v>
      </c>
      <c r="F3" s="9" t="s">
        <v>11</v>
      </c>
      <c r="G3" s="10" t="s">
        <v>12</v>
      </c>
    </row>
    <row r="4" spans="1:7" ht="16.5" customHeight="1">
      <c r="A4" s="6">
        <f>+A3+1</f>
        <v>2</v>
      </c>
      <c r="B4" s="68"/>
      <c r="C4" s="71"/>
      <c r="D4" s="11" t="s">
        <v>13</v>
      </c>
      <c r="E4" s="12" t="s">
        <v>14</v>
      </c>
      <c r="F4" s="13">
        <v>105</v>
      </c>
      <c r="G4" s="14">
        <v>2</v>
      </c>
    </row>
    <row r="5" spans="1:7" ht="16.5" customHeight="1">
      <c r="A5" s="6">
        <f t="shared" ref="A5:A68" si="0">+A4+1</f>
        <v>3</v>
      </c>
      <c r="B5" s="68"/>
      <c r="C5" s="71"/>
      <c r="D5" s="11" t="s">
        <v>15</v>
      </c>
      <c r="E5" s="11" t="s">
        <v>16</v>
      </c>
      <c r="F5" s="15">
        <v>219</v>
      </c>
      <c r="G5" s="16">
        <v>1</v>
      </c>
    </row>
    <row r="6" spans="1:7" ht="16.5" customHeight="1">
      <c r="A6" s="6">
        <f t="shared" si="0"/>
        <v>4</v>
      </c>
      <c r="B6" s="68"/>
      <c r="C6" s="71"/>
      <c r="D6" s="12" t="s">
        <v>17</v>
      </c>
      <c r="E6" s="17" t="s">
        <v>18</v>
      </c>
      <c r="F6" s="18" t="s">
        <v>19</v>
      </c>
      <c r="G6" s="19">
        <v>3</v>
      </c>
    </row>
    <row r="7" spans="1:7" ht="16.5" customHeight="1">
      <c r="A7" s="6">
        <f t="shared" si="0"/>
        <v>5</v>
      </c>
      <c r="B7" s="68"/>
      <c r="C7" s="71"/>
      <c r="D7" s="12" t="s">
        <v>20</v>
      </c>
      <c r="E7" s="17" t="s">
        <v>21</v>
      </c>
      <c r="F7" s="18" t="s">
        <v>19</v>
      </c>
      <c r="G7" s="19">
        <v>3</v>
      </c>
    </row>
    <row r="8" spans="1:7" ht="16.5" customHeight="1">
      <c r="A8" s="6">
        <f t="shared" si="0"/>
        <v>6</v>
      </c>
      <c r="B8" s="68"/>
      <c r="C8" s="71"/>
      <c r="D8" s="12" t="s">
        <v>176</v>
      </c>
      <c r="E8" s="17" t="s">
        <v>18</v>
      </c>
      <c r="F8" s="18" t="s">
        <v>19</v>
      </c>
      <c r="G8" s="19">
        <v>2</v>
      </c>
    </row>
    <row r="9" spans="1:7" ht="31.5" customHeight="1">
      <c r="A9" s="6">
        <f t="shared" si="0"/>
        <v>7</v>
      </c>
      <c r="B9" s="68"/>
      <c r="C9" s="71"/>
      <c r="D9" s="21" t="s">
        <v>23</v>
      </c>
      <c r="E9" s="17" t="s">
        <v>24</v>
      </c>
      <c r="F9" s="22" t="s">
        <v>25</v>
      </c>
      <c r="G9" s="23">
        <v>4</v>
      </c>
    </row>
    <row r="10" spans="1:7" ht="16.5" customHeight="1">
      <c r="A10" s="6">
        <f t="shared" si="0"/>
        <v>8</v>
      </c>
      <c r="B10" s="68"/>
      <c r="C10" s="71"/>
      <c r="D10" s="12" t="s">
        <v>26</v>
      </c>
      <c r="E10" s="12" t="s">
        <v>27</v>
      </c>
      <c r="F10" s="24" t="s">
        <v>28</v>
      </c>
      <c r="G10" s="25">
        <v>4</v>
      </c>
    </row>
    <row r="11" spans="1:7" ht="16.5" customHeight="1">
      <c r="A11" s="6">
        <f t="shared" si="0"/>
        <v>9</v>
      </c>
      <c r="B11" s="68"/>
      <c r="C11" s="71"/>
      <c r="D11" s="12" t="s">
        <v>29</v>
      </c>
      <c r="E11" s="17" t="s">
        <v>30</v>
      </c>
      <c r="F11" s="18" t="s">
        <v>28</v>
      </c>
      <c r="G11" s="19">
        <v>3</v>
      </c>
    </row>
    <row r="12" spans="1:7" ht="16.5" customHeight="1" thickBot="1">
      <c r="A12" s="6">
        <f t="shared" si="0"/>
        <v>10</v>
      </c>
      <c r="B12" s="69"/>
      <c r="C12" s="72"/>
      <c r="D12" s="26" t="s">
        <v>31</v>
      </c>
      <c r="E12" s="27" t="s">
        <v>32</v>
      </c>
      <c r="F12" s="28">
        <v>480</v>
      </c>
      <c r="G12" s="29">
        <v>3</v>
      </c>
    </row>
    <row r="13" spans="1:7" ht="27" customHeight="1">
      <c r="A13" s="6">
        <f t="shared" si="0"/>
        <v>11</v>
      </c>
      <c r="B13" s="67">
        <v>2</v>
      </c>
      <c r="C13" s="70" t="s">
        <v>33</v>
      </c>
      <c r="D13" s="49" t="s">
        <v>180</v>
      </c>
      <c r="E13" s="8" t="s">
        <v>34</v>
      </c>
      <c r="F13" s="9" t="s">
        <v>35</v>
      </c>
      <c r="G13" s="10">
        <v>2</v>
      </c>
    </row>
    <row r="14" spans="1:7" ht="27" customHeight="1" thickBot="1">
      <c r="A14" s="6">
        <f t="shared" si="0"/>
        <v>12</v>
      </c>
      <c r="B14" s="69"/>
      <c r="C14" s="72"/>
      <c r="D14" s="26" t="s">
        <v>36</v>
      </c>
      <c r="E14" s="27" t="s">
        <v>37</v>
      </c>
      <c r="F14" s="28" t="s">
        <v>38</v>
      </c>
      <c r="G14" s="29">
        <v>3</v>
      </c>
    </row>
    <row r="15" spans="1:7" ht="16.5" customHeight="1">
      <c r="A15" s="6">
        <f t="shared" si="0"/>
        <v>13</v>
      </c>
      <c r="B15" s="67">
        <v>17</v>
      </c>
      <c r="C15" s="70" t="s">
        <v>39</v>
      </c>
      <c r="D15" s="7" t="s">
        <v>40</v>
      </c>
      <c r="E15" s="8" t="s">
        <v>41</v>
      </c>
      <c r="F15" s="30">
        <v>115</v>
      </c>
      <c r="G15" s="31">
        <v>3</v>
      </c>
    </row>
    <row r="16" spans="1:7" ht="16.5" customHeight="1">
      <c r="A16" s="6">
        <f t="shared" si="0"/>
        <v>14</v>
      </c>
      <c r="B16" s="68"/>
      <c r="C16" s="71"/>
      <c r="D16" s="12" t="s">
        <v>42</v>
      </c>
      <c r="E16" s="17" t="s">
        <v>43</v>
      </c>
      <c r="F16" s="18" t="s">
        <v>44</v>
      </c>
      <c r="G16" s="19">
        <v>2</v>
      </c>
    </row>
    <row r="17" spans="1:7" ht="16.5" customHeight="1">
      <c r="A17" s="6">
        <f t="shared" si="0"/>
        <v>15</v>
      </c>
      <c r="B17" s="68"/>
      <c r="C17" s="71"/>
      <c r="D17" s="12" t="s">
        <v>177</v>
      </c>
      <c r="E17" s="32" t="s">
        <v>16</v>
      </c>
      <c r="F17" s="33" t="s">
        <v>44</v>
      </c>
      <c r="G17" s="34">
        <v>2</v>
      </c>
    </row>
    <row r="18" spans="1:7" ht="16.5" customHeight="1">
      <c r="A18" s="6">
        <f t="shared" si="0"/>
        <v>16</v>
      </c>
      <c r="B18" s="68"/>
      <c r="C18" s="71"/>
      <c r="D18" s="12" t="s">
        <v>45</v>
      </c>
      <c r="E18" s="32" t="s">
        <v>16</v>
      </c>
      <c r="F18" s="33" t="s">
        <v>44</v>
      </c>
      <c r="G18" s="34">
        <v>2</v>
      </c>
    </row>
    <row r="19" spans="1:7" ht="16.5" customHeight="1">
      <c r="A19" s="6">
        <f t="shared" si="0"/>
        <v>17</v>
      </c>
      <c r="B19" s="68"/>
      <c r="C19" s="71"/>
      <c r="D19" s="12" t="s">
        <v>46</v>
      </c>
      <c r="E19" s="17" t="s">
        <v>16</v>
      </c>
      <c r="F19" s="18" t="s">
        <v>44</v>
      </c>
      <c r="G19" s="19">
        <v>1</v>
      </c>
    </row>
    <row r="20" spans="1:7" ht="16.5" customHeight="1">
      <c r="A20" s="6">
        <f t="shared" si="0"/>
        <v>18</v>
      </c>
      <c r="B20" s="68"/>
      <c r="C20" s="71"/>
      <c r="D20" s="12" t="s">
        <v>47</v>
      </c>
      <c r="E20" s="17" t="s">
        <v>16</v>
      </c>
      <c r="F20" s="18" t="s">
        <v>44</v>
      </c>
      <c r="G20" s="19">
        <v>1</v>
      </c>
    </row>
    <row r="21" spans="1:7" ht="16.5" customHeight="1">
      <c r="A21" s="6">
        <f t="shared" si="0"/>
        <v>19</v>
      </c>
      <c r="B21" s="68"/>
      <c r="C21" s="71"/>
      <c r="D21" s="12" t="s">
        <v>48</v>
      </c>
      <c r="E21" s="12" t="s">
        <v>16</v>
      </c>
      <c r="F21" s="24" t="s">
        <v>44</v>
      </c>
      <c r="G21" s="25">
        <v>1</v>
      </c>
    </row>
    <row r="22" spans="1:7" ht="16.5" customHeight="1">
      <c r="A22" s="6">
        <f t="shared" si="0"/>
        <v>20</v>
      </c>
      <c r="B22" s="68"/>
      <c r="C22" s="71"/>
      <c r="D22" s="12" t="s">
        <v>49</v>
      </c>
      <c r="E22" s="12" t="s">
        <v>16</v>
      </c>
      <c r="F22" s="18" t="s">
        <v>44</v>
      </c>
      <c r="G22" s="19">
        <v>1</v>
      </c>
    </row>
    <row r="23" spans="1:7" ht="16.5" customHeight="1">
      <c r="A23" s="6">
        <f t="shared" si="0"/>
        <v>21</v>
      </c>
      <c r="B23" s="68"/>
      <c r="C23" s="71"/>
      <c r="D23" s="12" t="s">
        <v>50</v>
      </c>
      <c r="E23" s="17" t="s">
        <v>21</v>
      </c>
      <c r="F23" s="18" t="s">
        <v>19</v>
      </c>
      <c r="G23" s="19">
        <v>3</v>
      </c>
    </row>
    <row r="24" spans="1:7" ht="16.5" customHeight="1">
      <c r="A24" s="6">
        <f t="shared" si="0"/>
        <v>22</v>
      </c>
      <c r="B24" s="68"/>
      <c r="C24" s="71"/>
      <c r="D24" s="12" t="s">
        <v>51</v>
      </c>
      <c r="E24" s="17" t="s">
        <v>21</v>
      </c>
      <c r="F24" s="18" t="s">
        <v>19</v>
      </c>
      <c r="G24" s="19">
        <v>1</v>
      </c>
    </row>
    <row r="25" spans="1:7" ht="16.5" customHeight="1">
      <c r="A25" s="6">
        <f t="shared" si="0"/>
        <v>23</v>
      </c>
      <c r="B25" s="68"/>
      <c r="C25" s="71"/>
      <c r="D25" s="12" t="s">
        <v>52</v>
      </c>
      <c r="E25" s="12" t="s">
        <v>37</v>
      </c>
      <c r="F25" s="18" t="s">
        <v>38</v>
      </c>
      <c r="G25" s="19">
        <v>4</v>
      </c>
    </row>
    <row r="26" spans="1:7" ht="16.5" customHeight="1">
      <c r="A26" s="6">
        <f t="shared" si="0"/>
        <v>24</v>
      </c>
      <c r="B26" s="68"/>
      <c r="C26" s="71"/>
      <c r="D26" s="12" t="s">
        <v>53</v>
      </c>
      <c r="E26" s="17" t="s">
        <v>37</v>
      </c>
      <c r="F26" s="18" t="s">
        <v>38</v>
      </c>
      <c r="G26" s="19">
        <v>3</v>
      </c>
    </row>
    <row r="27" spans="1:7" ht="16.5" customHeight="1">
      <c r="A27" s="6">
        <f t="shared" si="0"/>
        <v>25</v>
      </c>
      <c r="B27" s="68"/>
      <c r="C27" s="71"/>
      <c r="D27" s="12" t="s">
        <v>54</v>
      </c>
      <c r="E27" s="17" t="s">
        <v>55</v>
      </c>
      <c r="F27" s="18" t="s">
        <v>38</v>
      </c>
      <c r="G27" s="19">
        <v>3</v>
      </c>
    </row>
    <row r="28" spans="1:7" ht="16.5" customHeight="1">
      <c r="A28" s="6">
        <f t="shared" si="0"/>
        <v>26</v>
      </c>
      <c r="B28" s="68"/>
      <c r="C28" s="71"/>
      <c r="D28" s="12" t="s">
        <v>56</v>
      </c>
      <c r="E28" s="17" t="s">
        <v>37</v>
      </c>
      <c r="F28" s="18" t="s">
        <v>38</v>
      </c>
      <c r="G28" s="19">
        <v>3</v>
      </c>
    </row>
    <row r="29" spans="1:7" ht="16.5" customHeight="1">
      <c r="A29" s="6">
        <f t="shared" si="0"/>
        <v>27</v>
      </c>
      <c r="B29" s="68"/>
      <c r="C29" s="71"/>
      <c r="D29" s="12" t="s">
        <v>57</v>
      </c>
      <c r="E29" s="12" t="s">
        <v>37</v>
      </c>
      <c r="F29" s="24" t="s">
        <v>38</v>
      </c>
      <c r="G29" s="25">
        <v>3</v>
      </c>
    </row>
    <row r="30" spans="1:7" ht="16.5" customHeight="1">
      <c r="A30" s="6">
        <f t="shared" si="0"/>
        <v>28</v>
      </c>
      <c r="B30" s="68"/>
      <c r="C30" s="71"/>
      <c r="D30" s="12" t="s">
        <v>58</v>
      </c>
      <c r="E30" s="17" t="s">
        <v>59</v>
      </c>
      <c r="F30" s="18" t="s">
        <v>60</v>
      </c>
      <c r="G30" s="19">
        <v>3</v>
      </c>
    </row>
    <row r="31" spans="1:7" ht="16.5" customHeight="1" thickBot="1">
      <c r="A31" s="6">
        <f t="shared" si="0"/>
        <v>29</v>
      </c>
      <c r="B31" s="69"/>
      <c r="C31" s="72"/>
      <c r="D31" s="12" t="s">
        <v>61</v>
      </c>
      <c r="E31" s="17" t="s">
        <v>59</v>
      </c>
      <c r="F31" s="18" t="s">
        <v>60</v>
      </c>
      <c r="G31" s="19">
        <v>3</v>
      </c>
    </row>
    <row r="32" spans="1:7" ht="16.5" customHeight="1">
      <c r="A32" s="6">
        <f t="shared" si="0"/>
        <v>30</v>
      </c>
      <c r="B32" s="67">
        <v>3</v>
      </c>
      <c r="C32" s="73" t="s">
        <v>62</v>
      </c>
      <c r="D32" s="7" t="s">
        <v>63</v>
      </c>
      <c r="E32" s="35" t="s">
        <v>41</v>
      </c>
      <c r="F32" s="30">
        <v>115</v>
      </c>
      <c r="G32" s="31">
        <v>1</v>
      </c>
    </row>
    <row r="33" spans="1:7" ht="16.5" customHeight="1">
      <c r="A33" s="6">
        <f t="shared" si="0"/>
        <v>31</v>
      </c>
      <c r="B33" s="68"/>
      <c r="C33" s="74"/>
      <c r="D33" s="11" t="s">
        <v>64</v>
      </c>
      <c r="E33" s="11" t="s">
        <v>16</v>
      </c>
      <c r="F33" s="15">
        <v>219</v>
      </c>
      <c r="G33" s="16">
        <v>3</v>
      </c>
    </row>
    <row r="34" spans="1:7" ht="16.5" customHeight="1">
      <c r="A34" s="6">
        <f t="shared" si="0"/>
        <v>32</v>
      </c>
      <c r="B34" s="68"/>
      <c r="C34" s="74"/>
      <c r="D34" s="12" t="s">
        <v>65</v>
      </c>
      <c r="E34" s="17" t="s">
        <v>18</v>
      </c>
      <c r="F34" s="18" t="s">
        <v>19</v>
      </c>
      <c r="G34" s="19">
        <v>2</v>
      </c>
    </row>
    <row r="35" spans="1:7" ht="16.5" customHeight="1" thickBot="1">
      <c r="A35" s="6">
        <f t="shared" si="0"/>
        <v>33</v>
      </c>
      <c r="B35" s="69"/>
      <c r="C35" s="75"/>
      <c r="D35" s="12" t="s">
        <v>66</v>
      </c>
      <c r="E35" s="27" t="s">
        <v>30</v>
      </c>
      <c r="F35" s="28" t="s">
        <v>28</v>
      </c>
      <c r="G35" s="29">
        <v>3</v>
      </c>
    </row>
    <row r="36" spans="1:7" ht="16.5" customHeight="1">
      <c r="A36" s="6">
        <f t="shared" si="0"/>
        <v>34</v>
      </c>
      <c r="B36" s="67">
        <v>34</v>
      </c>
      <c r="C36" s="70" t="s">
        <v>67</v>
      </c>
      <c r="D36" s="7" t="s">
        <v>68</v>
      </c>
      <c r="E36" s="8" t="s">
        <v>69</v>
      </c>
      <c r="F36" s="9" t="s">
        <v>70</v>
      </c>
      <c r="G36" s="10">
        <v>3</v>
      </c>
    </row>
    <row r="37" spans="1:7" ht="16.5" customHeight="1">
      <c r="A37" s="6">
        <f t="shared" si="0"/>
        <v>35</v>
      </c>
      <c r="B37" s="68"/>
      <c r="C37" s="71"/>
      <c r="D37" s="12" t="s">
        <v>71</v>
      </c>
      <c r="E37" s="17" t="s">
        <v>72</v>
      </c>
      <c r="F37" s="18">
        <v>202</v>
      </c>
      <c r="G37" s="19">
        <v>3</v>
      </c>
    </row>
    <row r="38" spans="1:7" ht="16.5" customHeight="1">
      <c r="A38" s="6">
        <f t="shared" si="0"/>
        <v>36</v>
      </c>
      <c r="B38" s="68"/>
      <c r="C38" s="71"/>
      <c r="D38" s="36" t="s">
        <v>73</v>
      </c>
      <c r="E38" s="17" t="s">
        <v>72</v>
      </c>
      <c r="F38" s="18">
        <v>202</v>
      </c>
      <c r="G38" s="19">
        <v>3</v>
      </c>
    </row>
    <row r="39" spans="1:7" ht="16.5" customHeight="1">
      <c r="A39" s="6">
        <f t="shared" si="0"/>
        <v>37</v>
      </c>
      <c r="B39" s="68"/>
      <c r="C39" s="71"/>
      <c r="D39" s="12" t="s">
        <v>74</v>
      </c>
      <c r="E39" s="17" t="s">
        <v>16</v>
      </c>
      <c r="F39" s="18">
        <v>219</v>
      </c>
      <c r="G39" s="19">
        <v>1</v>
      </c>
    </row>
    <row r="40" spans="1:7" ht="16.5" customHeight="1">
      <c r="A40" s="6">
        <f t="shared" si="0"/>
        <v>38</v>
      </c>
      <c r="B40" s="68"/>
      <c r="C40" s="71"/>
      <c r="D40" s="12" t="s">
        <v>179</v>
      </c>
      <c r="E40" s="17" t="s">
        <v>16</v>
      </c>
      <c r="F40" s="18">
        <v>219</v>
      </c>
      <c r="G40" s="19">
        <v>1</v>
      </c>
    </row>
    <row r="41" spans="1:7" ht="16.5" customHeight="1">
      <c r="A41" s="6">
        <f t="shared" si="0"/>
        <v>39</v>
      </c>
      <c r="B41" s="68"/>
      <c r="C41" s="71"/>
      <c r="D41" s="12" t="s">
        <v>75</v>
      </c>
      <c r="E41" s="17" t="s">
        <v>16</v>
      </c>
      <c r="F41" s="18">
        <v>219</v>
      </c>
      <c r="G41" s="19">
        <v>1</v>
      </c>
    </row>
    <row r="42" spans="1:7" ht="16.5" customHeight="1">
      <c r="A42" s="6">
        <f t="shared" si="0"/>
        <v>40</v>
      </c>
      <c r="B42" s="68"/>
      <c r="C42" s="71"/>
      <c r="D42" s="12" t="s">
        <v>77</v>
      </c>
      <c r="E42" s="17" t="s">
        <v>16</v>
      </c>
      <c r="F42" s="18">
        <v>219</v>
      </c>
      <c r="G42" s="19">
        <v>1</v>
      </c>
    </row>
    <row r="43" spans="1:7" ht="16.5" customHeight="1">
      <c r="A43" s="6">
        <f t="shared" si="0"/>
        <v>41</v>
      </c>
      <c r="B43" s="68"/>
      <c r="C43" s="71"/>
      <c r="D43" s="50" t="s">
        <v>184</v>
      </c>
      <c r="E43" s="51" t="s">
        <v>16</v>
      </c>
      <c r="F43" s="52">
        <v>219</v>
      </c>
      <c r="G43" s="53">
        <v>1</v>
      </c>
    </row>
    <row r="44" spans="1:7" ht="16.5" customHeight="1">
      <c r="A44" s="6">
        <f t="shared" si="0"/>
        <v>42</v>
      </c>
      <c r="B44" s="68"/>
      <c r="C44" s="71"/>
      <c r="D44" s="12" t="s">
        <v>78</v>
      </c>
      <c r="E44" s="17" t="s">
        <v>16</v>
      </c>
      <c r="F44" s="18" t="s">
        <v>44</v>
      </c>
      <c r="G44" s="19">
        <v>1</v>
      </c>
    </row>
    <row r="45" spans="1:7" ht="16.5" customHeight="1">
      <c r="A45" s="6">
        <f t="shared" si="0"/>
        <v>43</v>
      </c>
      <c r="B45" s="68"/>
      <c r="C45" s="71"/>
      <c r="D45" s="11" t="s">
        <v>79</v>
      </c>
      <c r="E45" s="17" t="s">
        <v>16</v>
      </c>
      <c r="F45" s="18" t="s">
        <v>44</v>
      </c>
      <c r="G45" s="19">
        <v>1</v>
      </c>
    </row>
    <row r="46" spans="1:7" ht="16.5" customHeight="1">
      <c r="A46" s="6">
        <f t="shared" si="0"/>
        <v>44</v>
      </c>
      <c r="B46" s="68"/>
      <c r="C46" s="71"/>
      <c r="D46" s="12" t="s">
        <v>186</v>
      </c>
      <c r="E46" s="17" t="s">
        <v>80</v>
      </c>
      <c r="F46" s="18" t="s">
        <v>81</v>
      </c>
      <c r="G46" s="19">
        <v>3</v>
      </c>
    </row>
    <row r="47" spans="1:7" ht="16.5" customHeight="1">
      <c r="A47" s="6">
        <f t="shared" si="0"/>
        <v>45</v>
      </c>
      <c r="B47" s="68"/>
      <c r="C47" s="71"/>
      <c r="D47" s="12" t="s">
        <v>82</v>
      </c>
      <c r="E47" s="17" t="s">
        <v>21</v>
      </c>
      <c r="F47" s="18" t="s">
        <v>19</v>
      </c>
      <c r="G47" s="19">
        <v>3</v>
      </c>
    </row>
    <row r="48" spans="1:7" ht="16.5" customHeight="1">
      <c r="A48" s="6">
        <f t="shared" si="0"/>
        <v>46</v>
      </c>
      <c r="B48" s="68"/>
      <c r="C48" s="71"/>
      <c r="D48" s="12" t="s">
        <v>83</v>
      </c>
      <c r="E48" s="12" t="s">
        <v>18</v>
      </c>
      <c r="F48" s="24">
        <v>367</v>
      </c>
      <c r="G48" s="25">
        <v>3</v>
      </c>
    </row>
    <row r="49" spans="1:7" ht="16.5" customHeight="1">
      <c r="A49" s="6">
        <f t="shared" si="0"/>
        <v>47</v>
      </c>
      <c r="B49" s="68"/>
      <c r="C49" s="71"/>
      <c r="D49" s="12" t="s">
        <v>84</v>
      </c>
      <c r="E49" s="17" t="s">
        <v>21</v>
      </c>
      <c r="F49" s="18" t="s">
        <v>19</v>
      </c>
      <c r="G49" s="19">
        <v>1</v>
      </c>
    </row>
    <row r="50" spans="1:7" ht="16.5" customHeight="1">
      <c r="A50" s="6">
        <f t="shared" si="0"/>
        <v>48</v>
      </c>
      <c r="B50" s="68"/>
      <c r="C50" s="71"/>
      <c r="D50" s="12" t="s">
        <v>85</v>
      </c>
      <c r="E50" s="17" t="s">
        <v>18</v>
      </c>
      <c r="F50" s="18">
        <v>367</v>
      </c>
      <c r="G50" s="19">
        <v>1</v>
      </c>
    </row>
    <row r="51" spans="1:7" ht="16.5" customHeight="1">
      <c r="A51" s="6">
        <f t="shared" si="0"/>
        <v>49</v>
      </c>
      <c r="B51" s="68"/>
      <c r="C51" s="71"/>
      <c r="D51" s="12" t="s">
        <v>86</v>
      </c>
      <c r="E51" s="32" t="s">
        <v>55</v>
      </c>
      <c r="F51" s="37" t="s">
        <v>38</v>
      </c>
      <c r="G51" s="38">
        <v>4</v>
      </c>
    </row>
    <row r="52" spans="1:7" ht="16.5" customHeight="1">
      <c r="A52" s="6">
        <f t="shared" si="0"/>
        <v>50</v>
      </c>
      <c r="B52" s="68"/>
      <c r="C52" s="71"/>
      <c r="D52" s="12" t="s">
        <v>87</v>
      </c>
      <c r="E52" s="12" t="s">
        <v>88</v>
      </c>
      <c r="F52" s="24" t="s">
        <v>38</v>
      </c>
      <c r="G52" s="25">
        <v>4</v>
      </c>
    </row>
    <row r="53" spans="1:7" ht="16.5" customHeight="1">
      <c r="A53" s="6">
        <f t="shared" si="0"/>
        <v>51</v>
      </c>
      <c r="B53" s="68"/>
      <c r="C53" s="71"/>
      <c r="D53" s="12" t="s">
        <v>89</v>
      </c>
      <c r="E53" s="17" t="s">
        <v>37</v>
      </c>
      <c r="F53" s="18" t="s">
        <v>38</v>
      </c>
      <c r="G53" s="19">
        <v>3</v>
      </c>
    </row>
    <row r="54" spans="1:7" ht="16.5" customHeight="1">
      <c r="A54" s="6">
        <f t="shared" si="0"/>
        <v>52</v>
      </c>
      <c r="B54" s="68"/>
      <c r="C54" s="71"/>
      <c r="D54" s="12" t="s">
        <v>90</v>
      </c>
      <c r="E54" s="17" t="s">
        <v>30</v>
      </c>
      <c r="F54" s="18" t="s">
        <v>28</v>
      </c>
      <c r="G54" s="19">
        <v>4</v>
      </c>
    </row>
    <row r="55" spans="1:7" ht="16.5" customHeight="1">
      <c r="A55" s="6">
        <f t="shared" si="0"/>
        <v>53</v>
      </c>
      <c r="B55" s="68"/>
      <c r="C55" s="71"/>
      <c r="D55" s="12" t="s">
        <v>91</v>
      </c>
      <c r="E55" s="17" t="s">
        <v>30</v>
      </c>
      <c r="F55" s="18" t="s">
        <v>28</v>
      </c>
      <c r="G55" s="19">
        <v>4</v>
      </c>
    </row>
    <row r="56" spans="1:7" ht="16.5" customHeight="1">
      <c r="A56" s="6">
        <f t="shared" si="0"/>
        <v>54</v>
      </c>
      <c r="B56" s="68"/>
      <c r="C56" s="71"/>
      <c r="D56" s="12" t="s">
        <v>92</v>
      </c>
      <c r="E56" s="17" t="s">
        <v>30</v>
      </c>
      <c r="F56" s="18">
        <v>440</v>
      </c>
      <c r="G56" s="19">
        <v>4</v>
      </c>
    </row>
    <row r="57" spans="1:7" ht="16.5" customHeight="1">
      <c r="A57" s="6">
        <f t="shared" si="0"/>
        <v>55</v>
      </c>
      <c r="B57" s="68"/>
      <c r="C57" s="71"/>
      <c r="D57" s="12" t="s">
        <v>93</v>
      </c>
      <c r="E57" s="17" t="s">
        <v>30</v>
      </c>
      <c r="F57" s="18" t="s">
        <v>28</v>
      </c>
      <c r="G57" s="19">
        <v>4</v>
      </c>
    </row>
    <row r="58" spans="1:7" ht="16.5" customHeight="1">
      <c r="A58" s="6">
        <f t="shared" si="0"/>
        <v>56</v>
      </c>
      <c r="B58" s="68"/>
      <c r="C58" s="71"/>
      <c r="D58" s="12" t="s">
        <v>94</v>
      </c>
      <c r="E58" s="17" t="s">
        <v>30</v>
      </c>
      <c r="F58" s="18">
        <v>440</v>
      </c>
      <c r="G58" s="19">
        <v>4</v>
      </c>
    </row>
    <row r="59" spans="1:7" ht="16.5" customHeight="1">
      <c r="A59" s="6">
        <f t="shared" si="0"/>
        <v>57</v>
      </c>
      <c r="B59" s="68"/>
      <c r="C59" s="71"/>
      <c r="D59" s="12" t="s">
        <v>95</v>
      </c>
      <c r="E59" s="17" t="s">
        <v>30</v>
      </c>
      <c r="F59" s="18" t="s">
        <v>28</v>
      </c>
      <c r="G59" s="19">
        <v>4</v>
      </c>
    </row>
    <row r="60" spans="1:7" ht="16.5" customHeight="1">
      <c r="A60" s="6">
        <f t="shared" si="0"/>
        <v>58</v>
      </c>
      <c r="B60" s="68"/>
      <c r="C60" s="71"/>
      <c r="D60" s="12" t="s">
        <v>96</v>
      </c>
      <c r="E60" s="17" t="s">
        <v>30</v>
      </c>
      <c r="F60" s="18" t="s">
        <v>28</v>
      </c>
      <c r="G60" s="19">
        <v>3</v>
      </c>
    </row>
    <row r="61" spans="1:7" ht="16.5" customHeight="1">
      <c r="A61" s="6">
        <f t="shared" si="0"/>
        <v>59</v>
      </c>
      <c r="B61" s="68"/>
      <c r="C61" s="71"/>
      <c r="D61" s="12" t="s">
        <v>97</v>
      </c>
      <c r="E61" s="17" t="s">
        <v>98</v>
      </c>
      <c r="F61" s="18" t="s">
        <v>99</v>
      </c>
      <c r="G61" s="19">
        <v>1</v>
      </c>
    </row>
    <row r="62" spans="1:7" ht="16.5" customHeight="1">
      <c r="A62" s="6">
        <f t="shared" si="0"/>
        <v>60</v>
      </c>
      <c r="B62" s="68"/>
      <c r="C62" s="71"/>
      <c r="D62" s="12" t="s">
        <v>100</v>
      </c>
      <c r="E62" s="17" t="s">
        <v>98</v>
      </c>
      <c r="F62" s="18" t="s">
        <v>99</v>
      </c>
      <c r="G62" s="19">
        <v>1</v>
      </c>
    </row>
    <row r="63" spans="1:7" ht="16.5" customHeight="1">
      <c r="A63" s="6">
        <f t="shared" si="0"/>
        <v>61</v>
      </c>
      <c r="B63" s="68"/>
      <c r="C63" s="71"/>
      <c r="D63" s="12" t="s">
        <v>101</v>
      </c>
      <c r="E63" s="17" t="s">
        <v>98</v>
      </c>
      <c r="F63" s="18" t="s">
        <v>99</v>
      </c>
      <c r="G63" s="19">
        <v>1</v>
      </c>
    </row>
    <row r="64" spans="1:7" ht="16.5" customHeight="1">
      <c r="A64" s="6">
        <f t="shared" si="0"/>
        <v>62</v>
      </c>
      <c r="B64" s="68"/>
      <c r="C64" s="71"/>
      <c r="D64" s="12" t="s">
        <v>142</v>
      </c>
      <c r="E64" s="17" t="s">
        <v>102</v>
      </c>
      <c r="F64" s="18" t="s">
        <v>103</v>
      </c>
      <c r="G64" s="19">
        <v>3</v>
      </c>
    </row>
    <row r="65" spans="1:7" ht="16.5" customHeight="1">
      <c r="A65" s="6">
        <f t="shared" si="0"/>
        <v>63</v>
      </c>
      <c r="B65" s="68"/>
      <c r="C65" s="71"/>
      <c r="D65" s="12" t="s">
        <v>104</v>
      </c>
      <c r="E65" s="17" t="s">
        <v>105</v>
      </c>
      <c r="F65" s="18" t="s">
        <v>106</v>
      </c>
      <c r="G65" s="19">
        <v>3</v>
      </c>
    </row>
    <row r="66" spans="1:7" ht="16.5" customHeight="1">
      <c r="A66" s="6">
        <f t="shared" si="0"/>
        <v>64</v>
      </c>
      <c r="B66" s="68"/>
      <c r="C66" s="71"/>
      <c r="D66" s="12" t="s">
        <v>107</v>
      </c>
      <c r="E66" s="17" t="s">
        <v>105</v>
      </c>
      <c r="F66" s="18" t="s">
        <v>106</v>
      </c>
      <c r="G66" s="19">
        <v>3</v>
      </c>
    </row>
    <row r="67" spans="1:7" ht="16.5" customHeight="1">
      <c r="A67" s="6">
        <f t="shared" si="0"/>
        <v>65</v>
      </c>
      <c r="B67" s="68"/>
      <c r="C67" s="71"/>
      <c r="D67" s="12" t="s">
        <v>108</v>
      </c>
      <c r="E67" s="17" t="s">
        <v>105</v>
      </c>
      <c r="F67" s="18" t="s">
        <v>106</v>
      </c>
      <c r="G67" s="19">
        <v>3</v>
      </c>
    </row>
    <row r="68" spans="1:7" ht="16.5" customHeight="1">
      <c r="A68" s="6">
        <f t="shared" si="0"/>
        <v>66</v>
      </c>
      <c r="B68" s="68"/>
      <c r="C68" s="71"/>
      <c r="D68" s="12" t="s">
        <v>109</v>
      </c>
      <c r="E68" s="17" t="s">
        <v>105</v>
      </c>
      <c r="F68" s="18" t="s">
        <v>106</v>
      </c>
      <c r="G68" s="19">
        <v>3</v>
      </c>
    </row>
    <row r="69" spans="1:7" ht="16.5" customHeight="1" thickBot="1">
      <c r="A69" s="6">
        <f t="shared" ref="A69:A121" si="1">+A68+1</f>
        <v>67</v>
      </c>
      <c r="B69" s="69"/>
      <c r="C69" s="72"/>
      <c r="D69" s="26" t="s">
        <v>110</v>
      </c>
      <c r="E69" s="27" t="s">
        <v>105</v>
      </c>
      <c r="F69" s="28" t="s">
        <v>106</v>
      </c>
      <c r="G69" s="29">
        <v>3</v>
      </c>
    </row>
    <row r="70" spans="1:7" ht="16.5" customHeight="1">
      <c r="A70" s="6">
        <f t="shared" si="1"/>
        <v>68</v>
      </c>
      <c r="B70" s="67">
        <v>9</v>
      </c>
      <c r="C70" s="70" t="s">
        <v>111</v>
      </c>
      <c r="D70" s="7" t="s">
        <v>112</v>
      </c>
      <c r="E70" s="8" t="s">
        <v>69</v>
      </c>
      <c r="F70" s="9" t="s">
        <v>70</v>
      </c>
      <c r="G70" s="10">
        <v>2</v>
      </c>
    </row>
    <row r="71" spans="1:7" ht="16.5" customHeight="1">
      <c r="A71" s="6">
        <f t="shared" si="1"/>
        <v>69</v>
      </c>
      <c r="B71" s="68"/>
      <c r="C71" s="71"/>
      <c r="D71" s="12" t="s">
        <v>113</v>
      </c>
      <c r="E71" s="17" t="s">
        <v>114</v>
      </c>
      <c r="F71" s="18">
        <v>201</v>
      </c>
      <c r="G71" s="19">
        <v>3</v>
      </c>
    </row>
    <row r="72" spans="1:7" ht="16.5" customHeight="1">
      <c r="A72" s="6">
        <f t="shared" si="1"/>
        <v>70</v>
      </c>
      <c r="B72" s="68"/>
      <c r="C72" s="71"/>
      <c r="D72" s="11" t="s">
        <v>115</v>
      </c>
      <c r="E72" s="11" t="s">
        <v>16</v>
      </c>
      <c r="F72" s="15">
        <v>219</v>
      </c>
      <c r="G72" s="16">
        <v>2</v>
      </c>
    </row>
    <row r="73" spans="1:7" ht="16.5" customHeight="1">
      <c r="A73" s="6">
        <f t="shared" si="1"/>
        <v>71</v>
      </c>
      <c r="B73" s="68"/>
      <c r="C73" s="71"/>
      <c r="D73" s="12" t="s">
        <v>116</v>
      </c>
      <c r="E73" s="17" t="s">
        <v>16</v>
      </c>
      <c r="F73" s="18" t="s">
        <v>44</v>
      </c>
      <c r="G73" s="19">
        <v>1</v>
      </c>
    </row>
    <row r="74" spans="1:7" ht="16.5" customHeight="1">
      <c r="A74" s="6">
        <f t="shared" si="1"/>
        <v>72</v>
      </c>
      <c r="B74" s="68"/>
      <c r="C74" s="71"/>
      <c r="D74" s="12" t="s">
        <v>117</v>
      </c>
      <c r="E74" s="17" t="s">
        <v>30</v>
      </c>
      <c r="F74" s="18" t="s">
        <v>28</v>
      </c>
      <c r="G74" s="19">
        <v>3</v>
      </c>
    </row>
    <row r="75" spans="1:7" ht="16.5" customHeight="1">
      <c r="A75" s="6">
        <f t="shared" si="1"/>
        <v>73</v>
      </c>
      <c r="B75" s="68"/>
      <c r="C75" s="71"/>
      <c r="D75" s="12" t="s">
        <v>118</v>
      </c>
      <c r="E75" s="17" t="s">
        <v>30</v>
      </c>
      <c r="F75" s="18">
        <v>440</v>
      </c>
      <c r="G75" s="19">
        <v>4</v>
      </c>
    </row>
    <row r="76" spans="1:7" ht="16.5" customHeight="1">
      <c r="A76" s="6">
        <f t="shared" si="1"/>
        <v>74</v>
      </c>
      <c r="B76" s="68"/>
      <c r="C76" s="71"/>
      <c r="D76" s="12" t="s">
        <v>119</v>
      </c>
      <c r="E76" s="17" t="s">
        <v>55</v>
      </c>
      <c r="F76" s="18" t="s">
        <v>38</v>
      </c>
      <c r="G76" s="19">
        <v>4</v>
      </c>
    </row>
    <row r="77" spans="1:7" ht="16.5" customHeight="1">
      <c r="A77" s="6">
        <f t="shared" si="1"/>
        <v>75</v>
      </c>
      <c r="B77" s="68"/>
      <c r="C77" s="71"/>
      <c r="D77" s="12" t="s">
        <v>120</v>
      </c>
      <c r="E77" s="17" t="s">
        <v>121</v>
      </c>
      <c r="F77" s="18" t="s">
        <v>38</v>
      </c>
      <c r="G77" s="19">
        <v>4</v>
      </c>
    </row>
    <row r="78" spans="1:7" ht="16.5" customHeight="1" thickBot="1">
      <c r="A78" s="6">
        <f t="shared" si="1"/>
        <v>76</v>
      </c>
      <c r="B78" s="69"/>
      <c r="C78" s="72"/>
      <c r="D78" s="26" t="s">
        <v>122</v>
      </c>
      <c r="E78" s="27" t="s">
        <v>37</v>
      </c>
      <c r="F78" s="28" t="s">
        <v>38</v>
      </c>
      <c r="G78" s="29">
        <v>3</v>
      </c>
    </row>
    <row r="79" spans="1:7" ht="16.5" customHeight="1">
      <c r="A79" s="6">
        <f t="shared" si="1"/>
        <v>77</v>
      </c>
      <c r="B79" s="67">
        <v>18</v>
      </c>
      <c r="C79" s="70" t="s">
        <v>123</v>
      </c>
      <c r="D79" s="12" t="s">
        <v>124</v>
      </c>
      <c r="E79" s="8" t="s">
        <v>69</v>
      </c>
      <c r="F79" s="9" t="s">
        <v>70</v>
      </c>
      <c r="G79" s="10">
        <v>2</v>
      </c>
    </row>
    <row r="80" spans="1:7" ht="16.5" customHeight="1">
      <c r="A80" s="6">
        <f t="shared" si="1"/>
        <v>78</v>
      </c>
      <c r="B80" s="68"/>
      <c r="C80" s="71"/>
      <c r="D80" s="12" t="s">
        <v>125</v>
      </c>
      <c r="E80" s="17" t="s">
        <v>16</v>
      </c>
      <c r="F80" s="18" t="s">
        <v>44</v>
      </c>
      <c r="G80" s="19">
        <v>2</v>
      </c>
    </row>
    <row r="81" spans="1:7" ht="16.5" customHeight="1">
      <c r="A81" s="6">
        <f t="shared" si="1"/>
        <v>79</v>
      </c>
      <c r="B81" s="68"/>
      <c r="C81" s="71"/>
      <c r="D81" s="12" t="s">
        <v>126</v>
      </c>
      <c r="E81" s="17" t="s">
        <v>16</v>
      </c>
      <c r="F81" s="18" t="s">
        <v>44</v>
      </c>
      <c r="G81" s="19">
        <v>1</v>
      </c>
    </row>
    <row r="82" spans="1:7" ht="16.5" customHeight="1">
      <c r="A82" s="6">
        <f t="shared" si="1"/>
        <v>80</v>
      </c>
      <c r="B82" s="68"/>
      <c r="C82" s="71"/>
      <c r="D82" s="12" t="s">
        <v>127</v>
      </c>
      <c r="E82" s="17" t="s">
        <v>30</v>
      </c>
      <c r="F82" s="18" t="s">
        <v>28</v>
      </c>
      <c r="G82" s="19">
        <v>4</v>
      </c>
    </row>
    <row r="83" spans="1:7" ht="16.5" customHeight="1">
      <c r="A83" s="6">
        <f t="shared" si="1"/>
        <v>81</v>
      </c>
      <c r="B83" s="68"/>
      <c r="C83" s="71"/>
      <c r="D83" s="12" t="s">
        <v>128</v>
      </c>
      <c r="E83" s="17" t="s">
        <v>129</v>
      </c>
      <c r="F83" s="18" t="s">
        <v>130</v>
      </c>
      <c r="G83" s="19">
        <v>1</v>
      </c>
    </row>
    <row r="84" spans="1:7" ht="16.5" customHeight="1">
      <c r="A84" s="6">
        <f t="shared" si="1"/>
        <v>82</v>
      </c>
      <c r="B84" s="68"/>
      <c r="C84" s="71"/>
      <c r="D84" s="12" t="s">
        <v>131</v>
      </c>
      <c r="E84" s="17" t="s">
        <v>59</v>
      </c>
      <c r="F84" s="18" t="s">
        <v>60</v>
      </c>
      <c r="G84" s="19">
        <v>3</v>
      </c>
    </row>
    <row r="85" spans="1:7" ht="16.5" customHeight="1">
      <c r="A85" s="6">
        <f t="shared" si="1"/>
        <v>83</v>
      </c>
      <c r="B85" s="68"/>
      <c r="C85" s="71"/>
      <c r="D85" s="12" t="s">
        <v>132</v>
      </c>
      <c r="E85" s="17" t="s">
        <v>59</v>
      </c>
      <c r="F85" s="18" t="s">
        <v>60</v>
      </c>
      <c r="G85" s="19">
        <v>3</v>
      </c>
    </row>
    <row r="86" spans="1:7" ht="16.5" customHeight="1">
      <c r="A86" s="6">
        <f t="shared" si="1"/>
        <v>84</v>
      </c>
      <c r="B86" s="68"/>
      <c r="C86" s="71"/>
      <c r="D86" s="12" t="s">
        <v>133</v>
      </c>
      <c r="E86" s="17" t="s">
        <v>134</v>
      </c>
      <c r="F86" s="18" t="s">
        <v>135</v>
      </c>
      <c r="G86" s="19">
        <v>2</v>
      </c>
    </row>
    <row r="87" spans="1:7" ht="16.5" customHeight="1">
      <c r="A87" s="6">
        <f t="shared" si="1"/>
        <v>85</v>
      </c>
      <c r="B87" s="68"/>
      <c r="C87" s="71"/>
      <c r="D87" s="12" t="s">
        <v>136</v>
      </c>
      <c r="E87" s="17" t="s">
        <v>134</v>
      </c>
      <c r="F87" s="18" t="s">
        <v>135</v>
      </c>
      <c r="G87" s="19">
        <v>1</v>
      </c>
    </row>
    <row r="88" spans="1:7" ht="16.5" customHeight="1">
      <c r="A88" s="6">
        <f t="shared" si="1"/>
        <v>86</v>
      </c>
      <c r="B88" s="68"/>
      <c r="C88" s="71"/>
      <c r="D88" s="12" t="s">
        <v>137</v>
      </c>
      <c r="E88" s="17" t="s">
        <v>134</v>
      </c>
      <c r="F88" s="18" t="s">
        <v>135</v>
      </c>
      <c r="G88" s="19">
        <v>1</v>
      </c>
    </row>
    <row r="89" spans="1:7" ht="16.5" customHeight="1">
      <c r="A89" s="6">
        <f t="shared" si="1"/>
        <v>87</v>
      </c>
      <c r="B89" s="68"/>
      <c r="C89" s="71"/>
      <c r="D89" s="12" t="s">
        <v>138</v>
      </c>
      <c r="E89" s="17" t="s">
        <v>134</v>
      </c>
      <c r="F89" s="18" t="s">
        <v>135</v>
      </c>
      <c r="G89" s="19">
        <v>1</v>
      </c>
    </row>
    <row r="90" spans="1:7" ht="16.5" customHeight="1">
      <c r="A90" s="6">
        <f t="shared" si="1"/>
        <v>88</v>
      </c>
      <c r="B90" s="68"/>
      <c r="C90" s="71"/>
      <c r="D90" s="12" t="s">
        <v>139</v>
      </c>
      <c r="E90" s="17" t="s">
        <v>140</v>
      </c>
      <c r="F90" s="18" t="s">
        <v>135</v>
      </c>
      <c r="G90" s="19">
        <v>2</v>
      </c>
    </row>
    <row r="91" spans="1:7" ht="16.5" customHeight="1">
      <c r="A91" s="6">
        <f t="shared" si="1"/>
        <v>89</v>
      </c>
      <c r="B91" s="68"/>
      <c r="C91" s="71"/>
      <c r="D91" s="12" t="s">
        <v>141</v>
      </c>
      <c r="E91" s="17" t="s">
        <v>140</v>
      </c>
      <c r="F91" s="18" t="s">
        <v>135</v>
      </c>
      <c r="G91" s="19">
        <v>2</v>
      </c>
    </row>
    <row r="92" spans="1:7" ht="16.5" customHeight="1">
      <c r="A92" s="6">
        <f t="shared" si="1"/>
        <v>90</v>
      </c>
      <c r="B92" s="68"/>
      <c r="C92" s="71"/>
      <c r="D92" s="20" t="s">
        <v>22</v>
      </c>
      <c r="E92" s="17" t="s">
        <v>134</v>
      </c>
      <c r="F92" s="18" t="s">
        <v>135</v>
      </c>
      <c r="G92" s="19">
        <v>2</v>
      </c>
    </row>
    <row r="93" spans="1:7" ht="16.5" customHeight="1">
      <c r="A93" s="6">
        <f t="shared" si="1"/>
        <v>91</v>
      </c>
      <c r="B93" s="68"/>
      <c r="C93" s="71"/>
      <c r="D93" s="12" t="s">
        <v>178</v>
      </c>
      <c r="E93" s="17" t="s">
        <v>102</v>
      </c>
      <c r="F93" s="18" t="s">
        <v>103</v>
      </c>
      <c r="G93" s="19">
        <v>3</v>
      </c>
    </row>
    <row r="94" spans="1:7" ht="16.5" customHeight="1">
      <c r="A94" s="6">
        <f t="shared" si="1"/>
        <v>92</v>
      </c>
      <c r="B94" s="68"/>
      <c r="C94" s="71"/>
      <c r="D94" s="12" t="s">
        <v>143</v>
      </c>
      <c r="E94" s="17" t="s">
        <v>102</v>
      </c>
      <c r="F94" s="18" t="s">
        <v>103</v>
      </c>
      <c r="G94" s="19">
        <v>3</v>
      </c>
    </row>
    <row r="95" spans="1:7" ht="16.5" customHeight="1">
      <c r="A95" s="6">
        <f t="shared" si="1"/>
        <v>93</v>
      </c>
      <c r="B95" s="68"/>
      <c r="C95" s="71"/>
      <c r="D95" s="12" t="s">
        <v>144</v>
      </c>
      <c r="E95" s="17" t="s">
        <v>145</v>
      </c>
      <c r="F95" s="18" t="s">
        <v>146</v>
      </c>
      <c r="G95" s="19">
        <v>3</v>
      </c>
    </row>
    <row r="96" spans="1:7" ht="16.5" customHeight="1" thickBot="1">
      <c r="A96" s="6">
        <f t="shared" si="1"/>
        <v>94</v>
      </c>
      <c r="B96" s="69"/>
      <c r="C96" s="72"/>
      <c r="D96" s="12" t="s">
        <v>147</v>
      </c>
      <c r="E96" s="17" t="s">
        <v>145</v>
      </c>
      <c r="F96" s="18" t="s">
        <v>146</v>
      </c>
      <c r="G96" s="19">
        <v>3</v>
      </c>
    </row>
    <row r="97" spans="1:7" ht="16.5" customHeight="1">
      <c r="A97" s="6">
        <f t="shared" si="1"/>
        <v>95</v>
      </c>
      <c r="B97" s="67">
        <v>5</v>
      </c>
      <c r="C97" s="70" t="s">
        <v>148</v>
      </c>
      <c r="D97" s="7" t="s">
        <v>149</v>
      </c>
      <c r="E97" s="8" t="s">
        <v>69</v>
      </c>
      <c r="F97" s="9" t="s">
        <v>70</v>
      </c>
      <c r="G97" s="10">
        <v>2</v>
      </c>
    </row>
    <row r="98" spans="1:7" ht="16.5" customHeight="1">
      <c r="A98" s="6">
        <f t="shared" si="1"/>
        <v>96</v>
      </c>
      <c r="B98" s="68"/>
      <c r="C98" s="71"/>
      <c r="D98" s="36" t="s">
        <v>150</v>
      </c>
      <c r="E98" s="12" t="s">
        <v>16</v>
      </c>
      <c r="F98" s="39">
        <v>219</v>
      </c>
      <c r="G98" s="25">
        <v>1</v>
      </c>
    </row>
    <row r="99" spans="1:7" ht="16.5" customHeight="1">
      <c r="A99" s="6">
        <f t="shared" si="1"/>
        <v>97</v>
      </c>
      <c r="B99" s="68"/>
      <c r="C99" s="71"/>
      <c r="D99" s="20" t="s">
        <v>22</v>
      </c>
      <c r="E99" s="17" t="s">
        <v>18</v>
      </c>
      <c r="F99" s="18" t="s">
        <v>19</v>
      </c>
      <c r="G99" s="19">
        <v>2</v>
      </c>
    </row>
    <row r="100" spans="1:7" ht="16.5" customHeight="1">
      <c r="A100" s="6">
        <f t="shared" si="1"/>
        <v>98</v>
      </c>
      <c r="B100" s="68"/>
      <c r="C100" s="71"/>
      <c r="D100" s="12" t="s">
        <v>151</v>
      </c>
      <c r="E100" s="17" t="s">
        <v>30</v>
      </c>
      <c r="F100" s="18" t="s">
        <v>28</v>
      </c>
      <c r="G100" s="19">
        <v>4</v>
      </c>
    </row>
    <row r="101" spans="1:7" ht="16.5" customHeight="1" thickBot="1">
      <c r="A101" s="6">
        <f t="shared" si="1"/>
        <v>99</v>
      </c>
      <c r="B101" s="69"/>
      <c r="C101" s="72"/>
      <c r="D101" s="12" t="s">
        <v>152</v>
      </c>
      <c r="E101" s="12" t="s">
        <v>102</v>
      </c>
      <c r="F101" s="24" t="s">
        <v>103</v>
      </c>
      <c r="G101" s="25">
        <v>3</v>
      </c>
    </row>
    <row r="102" spans="1:7" ht="16.5" customHeight="1">
      <c r="A102" s="6">
        <f t="shared" si="1"/>
        <v>100</v>
      </c>
      <c r="B102" s="67">
        <v>6</v>
      </c>
      <c r="C102" s="70" t="s">
        <v>153</v>
      </c>
      <c r="D102" s="49" t="s">
        <v>22</v>
      </c>
      <c r="E102" s="8" t="s">
        <v>69</v>
      </c>
      <c r="F102" s="9" t="s">
        <v>70</v>
      </c>
      <c r="G102" s="10">
        <v>2</v>
      </c>
    </row>
    <row r="103" spans="1:7" ht="16.5" customHeight="1">
      <c r="A103" s="6">
        <f t="shared" si="1"/>
        <v>101</v>
      </c>
      <c r="B103" s="68"/>
      <c r="C103" s="71"/>
      <c r="D103" s="12" t="s">
        <v>154</v>
      </c>
      <c r="E103" s="12" t="s">
        <v>16</v>
      </c>
      <c r="F103" s="39">
        <v>219</v>
      </c>
      <c r="G103" s="25">
        <v>1</v>
      </c>
    </row>
    <row r="104" spans="1:7" ht="16.5" customHeight="1">
      <c r="A104" s="6">
        <f t="shared" si="1"/>
        <v>102</v>
      </c>
      <c r="B104" s="68"/>
      <c r="C104" s="71"/>
      <c r="D104" s="12" t="s">
        <v>155</v>
      </c>
      <c r="E104" s="17" t="s">
        <v>21</v>
      </c>
      <c r="F104" s="18" t="s">
        <v>19</v>
      </c>
      <c r="G104" s="19">
        <v>2</v>
      </c>
    </row>
    <row r="105" spans="1:7" ht="16.5" customHeight="1">
      <c r="A105" s="6">
        <f t="shared" si="1"/>
        <v>103</v>
      </c>
      <c r="B105" s="68"/>
      <c r="C105" s="71"/>
      <c r="D105" s="12" t="s">
        <v>156</v>
      </c>
      <c r="E105" s="17" t="s">
        <v>157</v>
      </c>
      <c r="F105" s="18" t="s">
        <v>38</v>
      </c>
      <c r="G105" s="19">
        <v>3</v>
      </c>
    </row>
    <row r="106" spans="1:7" ht="16.5" customHeight="1">
      <c r="A106" s="6">
        <f t="shared" si="1"/>
        <v>104</v>
      </c>
      <c r="B106" s="68"/>
      <c r="C106" s="71"/>
      <c r="D106" s="12" t="s">
        <v>158</v>
      </c>
      <c r="E106" s="12" t="s">
        <v>134</v>
      </c>
      <c r="F106" s="24" t="s">
        <v>135</v>
      </c>
      <c r="G106" s="25">
        <v>1</v>
      </c>
    </row>
    <row r="107" spans="1:7" ht="16.5" customHeight="1" thickBot="1">
      <c r="A107" s="6">
        <f t="shared" si="1"/>
        <v>105</v>
      </c>
      <c r="B107" s="69"/>
      <c r="C107" s="72"/>
      <c r="D107" s="26" t="s">
        <v>159</v>
      </c>
      <c r="E107" s="26" t="s">
        <v>134</v>
      </c>
      <c r="F107" s="40" t="s">
        <v>135</v>
      </c>
      <c r="G107" s="41">
        <v>1</v>
      </c>
    </row>
    <row r="108" spans="1:7" ht="16.5" customHeight="1">
      <c r="A108" s="6">
        <f t="shared" si="1"/>
        <v>106</v>
      </c>
      <c r="B108" s="67">
        <v>4</v>
      </c>
      <c r="C108" s="70" t="s">
        <v>160</v>
      </c>
      <c r="D108" s="7" t="s">
        <v>161</v>
      </c>
      <c r="E108" s="8" t="s">
        <v>69</v>
      </c>
      <c r="F108" s="9" t="s">
        <v>70</v>
      </c>
      <c r="G108" s="10">
        <v>2</v>
      </c>
    </row>
    <row r="109" spans="1:7" ht="16.5" customHeight="1">
      <c r="A109" s="6">
        <f t="shared" si="1"/>
        <v>107</v>
      </c>
      <c r="B109" s="68"/>
      <c r="C109" s="71"/>
      <c r="D109" s="12" t="s">
        <v>162</v>
      </c>
      <c r="E109" s="17" t="s">
        <v>30</v>
      </c>
      <c r="F109" s="18" t="s">
        <v>28</v>
      </c>
      <c r="G109" s="19">
        <v>4</v>
      </c>
    </row>
    <row r="110" spans="1:7" ht="16.5" customHeight="1">
      <c r="A110" s="6">
        <f t="shared" si="1"/>
        <v>108</v>
      </c>
      <c r="B110" s="68"/>
      <c r="C110" s="71"/>
      <c r="D110" s="12" t="s">
        <v>163</v>
      </c>
      <c r="E110" s="17" t="s">
        <v>30</v>
      </c>
      <c r="F110" s="18" t="s">
        <v>28</v>
      </c>
      <c r="G110" s="19">
        <v>4</v>
      </c>
    </row>
    <row r="111" spans="1:7" ht="16.5" customHeight="1" thickBot="1">
      <c r="A111" s="6">
        <f t="shared" si="1"/>
        <v>109</v>
      </c>
      <c r="B111" s="69"/>
      <c r="C111" s="72"/>
      <c r="D111" s="26" t="s">
        <v>164</v>
      </c>
      <c r="E111" s="27" t="s">
        <v>102</v>
      </c>
      <c r="F111" s="28" t="s">
        <v>103</v>
      </c>
      <c r="G111" s="29">
        <v>3</v>
      </c>
    </row>
    <row r="112" spans="1:7" ht="16.5" customHeight="1">
      <c r="A112" s="6">
        <f t="shared" si="1"/>
        <v>110</v>
      </c>
      <c r="B112" s="67">
        <v>6</v>
      </c>
      <c r="C112" s="70" t="s">
        <v>165</v>
      </c>
      <c r="D112" s="7" t="s">
        <v>166</v>
      </c>
      <c r="E112" s="8" t="s">
        <v>69</v>
      </c>
      <c r="F112" s="9" t="s">
        <v>70</v>
      </c>
      <c r="G112" s="10">
        <v>2</v>
      </c>
    </row>
    <row r="113" spans="1:7" ht="16.5" customHeight="1">
      <c r="A113" s="6">
        <f t="shared" si="1"/>
        <v>111</v>
      </c>
      <c r="B113" s="68"/>
      <c r="C113" s="71"/>
      <c r="D113" s="20" t="s">
        <v>22</v>
      </c>
      <c r="E113" s="12" t="s">
        <v>16</v>
      </c>
      <c r="F113" s="39">
        <v>219</v>
      </c>
      <c r="G113" s="25">
        <v>1</v>
      </c>
    </row>
    <row r="114" spans="1:7" ht="16.5" customHeight="1">
      <c r="A114" s="6">
        <f t="shared" si="1"/>
        <v>112</v>
      </c>
      <c r="B114" s="68"/>
      <c r="C114" s="71"/>
      <c r="D114" s="12" t="s">
        <v>167</v>
      </c>
      <c r="E114" s="17" t="s">
        <v>37</v>
      </c>
      <c r="F114" s="18" t="s">
        <v>38</v>
      </c>
      <c r="G114" s="19">
        <v>3</v>
      </c>
    </row>
    <row r="115" spans="1:7" ht="16.5" customHeight="1">
      <c r="A115" s="6">
        <f t="shared" si="1"/>
        <v>113</v>
      </c>
      <c r="B115" s="68"/>
      <c r="C115" s="71"/>
      <c r="D115" s="12" t="s">
        <v>168</v>
      </c>
      <c r="E115" s="17" t="s">
        <v>30</v>
      </c>
      <c r="F115" s="18" t="s">
        <v>28</v>
      </c>
      <c r="G115" s="19">
        <v>4</v>
      </c>
    </row>
    <row r="116" spans="1:7" ht="16.5" customHeight="1">
      <c r="A116" s="6">
        <f t="shared" si="1"/>
        <v>114</v>
      </c>
      <c r="B116" s="68"/>
      <c r="C116" s="71"/>
      <c r="D116" s="36" t="s">
        <v>169</v>
      </c>
      <c r="E116" s="42" t="s">
        <v>30</v>
      </c>
      <c r="F116" s="43">
        <v>440</v>
      </c>
      <c r="G116" s="44">
        <v>3</v>
      </c>
    </row>
    <row r="117" spans="1:7" ht="16.5" customHeight="1" thickBot="1">
      <c r="A117" s="6">
        <f t="shared" si="1"/>
        <v>115</v>
      </c>
      <c r="B117" s="69"/>
      <c r="C117" s="72"/>
      <c r="D117" s="36" t="s">
        <v>170</v>
      </c>
      <c r="E117" s="42" t="s">
        <v>102</v>
      </c>
      <c r="F117" s="43" t="s">
        <v>103</v>
      </c>
      <c r="G117" s="44">
        <v>3</v>
      </c>
    </row>
    <row r="118" spans="1:7" ht="16.5" customHeight="1">
      <c r="A118" s="6">
        <f t="shared" si="1"/>
        <v>116</v>
      </c>
      <c r="B118" s="67">
        <v>4</v>
      </c>
      <c r="C118" s="73" t="s">
        <v>171</v>
      </c>
      <c r="D118" s="45" t="s">
        <v>172</v>
      </c>
      <c r="E118" s="7" t="s">
        <v>69</v>
      </c>
      <c r="F118" s="46" t="s">
        <v>70</v>
      </c>
      <c r="G118" s="47">
        <v>2</v>
      </c>
    </row>
    <row r="119" spans="1:7" ht="16.5" customHeight="1">
      <c r="A119" s="6">
        <f t="shared" si="1"/>
        <v>117</v>
      </c>
      <c r="B119" s="68"/>
      <c r="C119" s="74"/>
      <c r="D119" s="12" t="s">
        <v>173</v>
      </c>
      <c r="E119" s="12" t="s">
        <v>16</v>
      </c>
      <c r="F119" s="39">
        <v>219</v>
      </c>
      <c r="G119" s="25">
        <v>1</v>
      </c>
    </row>
    <row r="120" spans="1:7" ht="16.5" customHeight="1">
      <c r="A120" s="6">
        <f t="shared" si="1"/>
        <v>118</v>
      </c>
      <c r="B120" s="68"/>
      <c r="C120" s="74"/>
      <c r="D120" s="12" t="s">
        <v>174</v>
      </c>
      <c r="E120" s="12" t="s">
        <v>37</v>
      </c>
      <c r="F120" s="24" t="s">
        <v>38</v>
      </c>
      <c r="G120" s="25">
        <v>3</v>
      </c>
    </row>
    <row r="121" spans="1:7" ht="16.5" customHeight="1" thickBot="1">
      <c r="A121" s="6">
        <f t="shared" si="1"/>
        <v>119</v>
      </c>
      <c r="B121" s="69"/>
      <c r="C121" s="75"/>
      <c r="D121" s="26" t="s">
        <v>175</v>
      </c>
      <c r="E121" s="26" t="s">
        <v>30</v>
      </c>
      <c r="F121" s="40" t="s">
        <v>28</v>
      </c>
      <c r="G121" s="41">
        <v>4</v>
      </c>
    </row>
    <row r="122" spans="1:7" ht="16.5" customHeight="1"/>
    <row r="123" spans="1:7" ht="16.5" customHeight="1"/>
    <row r="124" spans="1:7" ht="16.5" customHeight="1">
      <c r="D124" s="12"/>
    </row>
    <row r="127" spans="1:7">
      <c r="A127" s="2"/>
    </row>
    <row r="128" spans="1:7">
      <c r="A128" s="2"/>
    </row>
  </sheetData>
  <mergeCells count="25">
    <mergeCell ref="B108:B111"/>
    <mergeCell ref="C108:C111"/>
    <mergeCell ref="B112:B117"/>
    <mergeCell ref="C112:C117"/>
    <mergeCell ref="B118:B121"/>
    <mergeCell ref="C118:C121"/>
    <mergeCell ref="B79:B96"/>
    <mergeCell ref="C79:C96"/>
    <mergeCell ref="B97:B101"/>
    <mergeCell ref="C97:C101"/>
    <mergeCell ref="B102:B107"/>
    <mergeCell ref="C102:C107"/>
    <mergeCell ref="B32:B35"/>
    <mergeCell ref="C32:C35"/>
    <mergeCell ref="B36:B69"/>
    <mergeCell ref="C36:C69"/>
    <mergeCell ref="B70:B78"/>
    <mergeCell ref="C70:C78"/>
    <mergeCell ref="B15:B31"/>
    <mergeCell ref="C15:C31"/>
    <mergeCell ref="A1:G1"/>
    <mergeCell ref="B3:B12"/>
    <mergeCell ref="C3:C12"/>
    <mergeCell ref="B13:B14"/>
    <mergeCell ref="C13:C1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8"/>
  <sheetViews>
    <sheetView topLeftCell="A106" workbookViewId="0">
      <selection activeCell="E99" sqref="E99"/>
    </sheetView>
  </sheetViews>
  <sheetFormatPr baseColWidth="10" defaultRowHeight="15"/>
  <cols>
    <col min="1" max="1" width="6.42578125" style="1" customWidth="1"/>
    <col min="2" max="2" width="5.7109375" style="1" customWidth="1"/>
    <col min="3" max="3" width="17.7109375" style="1" customWidth="1"/>
    <col min="4" max="4" width="43.7109375" style="1" customWidth="1"/>
    <col min="5" max="5" width="40.28515625" style="48" customWidth="1"/>
    <col min="6" max="6" width="13.42578125" style="48" customWidth="1"/>
    <col min="7" max="7" width="8.85546875" style="48" customWidth="1"/>
    <col min="8" max="8" width="11.42578125" style="1" customWidth="1"/>
    <col min="9" max="16384" width="11.42578125" style="1"/>
  </cols>
  <sheetData>
    <row r="1" spans="1:7" ht="24.75" customHeight="1">
      <c r="A1" s="76" t="s">
        <v>0</v>
      </c>
      <c r="B1" s="76"/>
      <c r="C1" s="76"/>
      <c r="D1" s="76"/>
      <c r="E1" s="76"/>
      <c r="F1" s="76"/>
      <c r="G1" s="76"/>
    </row>
    <row r="2" spans="1:7" ht="15.75" thickBo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6.5" customHeight="1">
      <c r="A3" s="6">
        <v>1</v>
      </c>
      <c r="B3" s="67">
        <v>10</v>
      </c>
      <c r="C3" s="70" t="s">
        <v>8</v>
      </c>
      <c r="D3" s="7" t="s">
        <v>9</v>
      </c>
      <c r="E3" s="8" t="s">
        <v>10</v>
      </c>
      <c r="F3" s="9" t="s">
        <v>11</v>
      </c>
      <c r="G3" s="10" t="s">
        <v>12</v>
      </c>
    </row>
    <row r="4" spans="1:7" ht="16.5" customHeight="1">
      <c r="A4" s="6">
        <f>+A3+1</f>
        <v>2</v>
      </c>
      <c r="B4" s="68"/>
      <c r="C4" s="71"/>
      <c r="D4" s="11" t="s">
        <v>13</v>
      </c>
      <c r="E4" s="12" t="s">
        <v>14</v>
      </c>
      <c r="F4" s="13">
        <v>105</v>
      </c>
      <c r="G4" s="14">
        <v>2</v>
      </c>
    </row>
    <row r="5" spans="1:7" ht="16.5" customHeight="1">
      <c r="A5" s="6">
        <f t="shared" ref="A5:A68" si="0">+A4+1</f>
        <v>3</v>
      </c>
      <c r="B5" s="68"/>
      <c r="C5" s="71"/>
      <c r="D5" s="11" t="s">
        <v>15</v>
      </c>
      <c r="E5" s="11" t="s">
        <v>16</v>
      </c>
      <c r="F5" s="15">
        <v>219</v>
      </c>
      <c r="G5" s="16">
        <v>1</v>
      </c>
    </row>
    <row r="6" spans="1:7" ht="16.5" customHeight="1">
      <c r="A6" s="6">
        <f t="shared" si="0"/>
        <v>4</v>
      </c>
      <c r="B6" s="68"/>
      <c r="C6" s="71"/>
      <c r="D6" s="12" t="s">
        <v>17</v>
      </c>
      <c r="E6" s="17" t="s">
        <v>18</v>
      </c>
      <c r="F6" s="18" t="s">
        <v>19</v>
      </c>
      <c r="G6" s="19">
        <v>3</v>
      </c>
    </row>
    <row r="7" spans="1:7" ht="16.5" customHeight="1">
      <c r="A7" s="6">
        <f t="shared" si="0"/>
        <v>5</v>
      </c>
      <c r="B7" s="68"/>
      <c r="C7" s="71"/>
      <c r="D7" s="12" t="s">
        <v>20</v>
      </c>
      <c r="E7" s="17" t="s">
        <v>21</v>
      </c>
      <c r="F7" s="18" t="s">
        <v>19</v>
      </c>
      <c r="G7" s="19">
        <v>3</v>
      </c>
    </row>
    <row r="8" spans="1:7" ht="16.5" customHeight="1">
      <c r="A8" s="6">
        <f t="shared" si="0"/>
        <v>6</v>
      </c>
      <c r="B8" s="68"/>
      <c r="C8" s="71"/>
      <c r="D8" s="12" t="s">
        <v>176</v>
      </c>
      <c r="E8" s="17" t="s">
        <v>18</v>
      </c>
      <c r="F8" s="18" t="s">
        <v>19</v>
      </c>
      <c r="G8" s="19">
        <v>2</v>
      </c>
    </row>
    <row r="9" spans="1:7" ht="31.5" customHeight="1">
      <c r="A9" s="6">
        <f t="shared" si="0"/>
        <v>7</v>
      </c>
      <c r="B9" s="68"/>
      <c r="C9" s="71"/>
      <c r="D9" s="21" t="s">
        <v>23</v>
      </c>
      <c r="E9" s="17" t="s">
        <v>24</v>
      </c>
      <c r="F9" s="22" t="s">
        <v>25</v>
      </c>
      <c r="G9" s="23">
        <v>4</v>
      </c>
    </row>
    <row r="10" spans="1:7" ht="16.5" customHeight="1">
      <c r="A10" s="6">
        <f t="shared" si="0"/>
        <v>8</v>
      </c>
      <c r="B10" s="68"/>
      <c r="C10" s="71"/>
      <c r="D10" s="12" t="s">
        <v>26</v>
      </c>
      <c r="E10" s="12" t="s">
        <v>27</v>
      </c>
      <c r="F10" s="24" t="s">
        <v>28</v>
      </c>
      <c r="G10" s="25">
        <v>4</v>
      </c>
    </row>
    <row r="11" spans="1:7" ht="16.5" customHeight="1">
      <c r="A11" s="6">
        <f t="shared" si="0"/>
        <v>9</v>
      </c>
      <c r="B11" s="68"/>
      <c r="C11" s="71"/>
      <c r="D11" s="12" t="s">
        <v>29</v>
      </c>
      <c r="E11" s="17" t="s">
        <v>30</v>
      </c>
      <c r="F11" s="18" t="s">
        <v>28</v>
      </c>
      <c r="G11" s="19">
        <v>3</v>
      </c>
    </row>
    <row r="12" spans="1:7" ht="16.5" customHeight="1" thickBot="1">
      <c r="A12" s="6">
        <f t="shared" si="0"/>
        <v>10</v>
      </c>
      <c r="B12" s="69"/>
      <c r="C12" s="72"/>
      <c r="D12" s="26" t="s">
        <v>31</v>
      </c>
      <c r="E12" s="27" t="s">
        <v>32</v>
      </c>
      <c r="F12" s="28">
        <v>480</v>
      </c>
      <c r="G12" s="29">
        <v>3</v>
      </c>
    </row>
    <row r="13" spans="1:7" ht="27" customHeight="1">
      <c r="A13" s="6">
        <f t="shared" si="0"/>
        <v>11</v>
      </c>
      <c r="B13" s="67">
        <v>2</v>
      </c>
      <c r="C13" s="70" t="s">
        <v>33</v>
      </c>
      <c r="D13" s="49" t="s">
        <v>180</v>
      </c>
      <c r="E13" s="8" t="s">
        <v>34</v>
      </c>
      <c r="F13" s="9" t="s">
        <v>35</v>
      </c>
      <c r="G13" s="10">
        <v>2</v>
      </c>
    </row>
    <row r="14" spans="1:7" ht="27" customHeight="1" thickBot="1">
      <c r="A14" s="6">
        <f t="shared" si="0"/>
        <v>12</v>
      </c>
      <c r="B14" s="69"/>
      <c r="C14" s="72"/>
      <c r="D14" s="26" t="s">
        <v>36</v>
      </c>
      <c r="E14" s="27" t="s">
        <v>37</v>
      </c>
      <c r="F14" s="28" t="s">
        <v>38</v>
      </c>
      <c r="G14" s="29">
        <v>3</v>
      </c>
    </row>
    <row r="15" spans="1:7" ht="16.5" customHeight="1">
      <c r="A15" s="6">
        <f t="shared" si="0"/>
        <v>13</v>
      </c>
      <c r="B15" s="67">
        <v>17</v>
      </c>
      <c r="C15" s="70" t="s">
        <v>39</v>
      </c>
      <c r="D15" s="7" t="s">
        <v>40</v>
      </c>
      <c r="E15" s="8" t="s">
        <v>41</v>
      </c>
      <c r="F15" s="30">
        <v>115</v>
      </c>
      <c r="G15" s="31">
        <v>3</v>
      </c>
    </row>
    <row r="16" spans="1:7" ht="16.5" customHeight="1">
      <c r="A16" s="6">
        <f t="shared" si="0"/>
        <v>14</v>
      </c>
      <c r="B16" s="68"/>
      <c r="C16" s="71"/>
      <c r="D16" s="12" t="s">
        <v>42</v>
      </c>
      <c r="E16" s="17" t="s">
        <v>43</v>
      </c>
      <c r="F16" s="18" t="s">
        <v>44</v>
      </c>
      <c r="G16" s="19">
        <v>2</v>
      </c>
    </row>
    <row r="17" spans="1:7" ht="16.5" customHeight="1">
      <c r="A17" s="6">
        <f t="shared" si="0"/>
        <v>15</v>
      </c>
      <c r="B17" s="68"/>
      <c r="C17" s="71"/>
      <c r="D17" s="12" t="s">
        <v>177</v>
      </c>
      <c r="E17" s="32" t="s">
        <v>16</v>
      </c>
      <c r="F17" s="33" t="s">
        <v>44</v>
      </c>
      <c r="G17" s="34">
        <v>2</v>
      </c>
    </row>
    <row r="18" spans="1:7" ht="16.5" customHeight="1">
      <c r="A18" s="6">
        <f t="shared" si="0"/>
        <v>16</v>
      </c>
      <c r="B18" s="68"/>
      <c r="C18" s="71"/>
      <c r="D18" s="12" t="s">
        <v>45</v>
      </c>
      <c r="E18" s="32" t="s">
        <v>16</v>
      </c>
      <c r="F18" s="33" t="s">
        <v>44</v>
      </c>
      <c r="G18" s="34">
        <v>2</v>
      </c>
    </row>
    <row r="19" spans="1:7" ht="16.5" customHeight="1">
      <c r="A19" s="6">
        <f t="shared" si="0"/>
        <v>17</v>
      </c>
      <c r="B19" s="68"/>
      <c r="C19" s="71"/>
      <c r="D19" s="12" t="s">
        <v>46</v>
      </c>
      <c r="E19" s="17" t="s">
        <v>16</v>
      </c>
      <c r="F19" s="18" t="s">
        <v>44</v>
      </c>
      <c r="G19" s="19">
        <v>1</v>
      </c>
    </row>
    <row r="20" spans="1:7" ht="16.5" customHeight="1">
      <c r="A20" s="6">
        <f t="shared" si="0"/>
        <v>18</v>
      </c>
      <c r="B20" s="68"/>
      <c r="C20" s="71"/>
      <c r="D20" s="12" t="s">
        <v>47</v>
      </c>
      <c r="E20" s="17" t="s">
        <v>16</v>
      </c>
      <c r="F20" s="18" t="s">
        <v>44</v>
      </c>
      <c r="G20" s="19">
        <v>1</v>
      </c>
    </row>
    <row r="21" spans="1:7" ht="16.5" customHeight="1">
      <c r="A21" s="6">
        <f t="shared" si="0"/>
        <v>19</v>
      </c>
      <c r="B21" s="68"/>
      <c r="C21" s="71"/>
      <c r="D21" s="12" t="s">
        <v>48</v>
      </c>
      <c r="E21" s="12" t="s">
        <v>16</v>
      </c>
      <c r="F21" s="24" t="s">
        <v>44</v>
      </c>
      <c r="G21" s="25">
        <v>1</v>
      </c>
    </row>
    <row r="22" spans="1:7" ht="16.5" customHeight="1">
      <c r="A22" s="6">
        <f t="shared" si="0"/>
        <v>20</v>
      </c>
      <c r="B22" s="68"/>
      <c r="C22" s="71"/>
      <c r="D22" s="12" t="s">
        <v>49</v>
      </c>
      <c r="E22" s="12" t="s">
        <v>16</v>
      </c>
      <c r="F22" s="18" t="s">
        <v>44</v>
      </c>
      <c r="G22" s="19">
        <v>1</v>
      </c>
    </row>
    <row r="23" spans="1:7" ht="16.5" customHeight="1">
      <c r="A23" s="6">
        <f t="shared" si="0"/>
        <v>21</v>
      </c>
      <c r="B23" s="68"/>
      <c r="C23" s="71"/>
      <c r="D23" s="12" t="s">
        <v>50</v>
      </c>
      <c r="E23" s="17" t="s">
        <v>21</v>
      </c>
      <c r="F23" s="18" t="s">
        <v>19</v>
      </c>
      <c r="G23" s="19">
        <v>3</v>
      </c>
    </row>
    <row r="24" spans="1:7" ht="16.5" customHeight="1">
      <c r="A24" s="6">
        <f t="shared" si="0"/>
        <v>22</v>
      </c>
      <c r="B24" s="68"/>
      <c r="C24" s="71"/>
      <c r="D24" s="12" t="s">
        <v>51</v>
      </c>
      <c r="E24" s="17" t="s">
        <v>21</v>
      </c>
      <c r="F24" s="18" t="s">
        <v>19</v>
      </c>
      <c r="G24" s="19">
        <v>1</v>
      </c>
    </row>
    <row r="25" spans="1:7" ht="16.5" customHeight="1">
      <c r="A25" s="6">
        <f t="shared" si="0"/>
        <v>23</v>
      </c>
      <c r="B25" s="68"/>
      <c r="C25" s="71"/>
      <c r="D25" s="12" t="s">
        <v>52</v>
      </c>
      <c r="E25" s="12" t="s">
        <v>37</v>
      </c>
      <c r="F25" s="18" t="s">
        <v>38</v>
      </c>
      <c r="G25" s="19">
        <v>4</v>
      </c>
    </row>
    <row r="26" spans="1:7" ht="16.5" customHeight="1">
      <c r="A26" s="6">
        <f t="shared" si="0"/>
        <v>24</v>
      </c>
      <c r="B26" s="68"/>
      <c r="C26" s="71"/>
      <c r="D26" s="12" t="s">
        <v>53</v>
      </c>
      <c r="E26" s="17" t="s">
        <v>37</v>
      </c>
      <c r="F26" s="18" t="s">
        <v>38</v>
      </c>
      <c r="G26" s="19">
        <v>3</v>
      </c>
    </row>
    <row r="27" spans="1:7" ht="16.5" customHeight="1">
      <c r="A27" s="6">
        <f t="shared" si="0"/>
        <v>25</v>
      </c>
      <c r="B27" s="68"/>
      <c r="C27" s="71"/>
      <c r="D27" s="12" t="s">
        <v>54</v>
      </c>
      <c r="E27" s="17" t="s">
        <v>55</v>
      </c>
      <c r="F27" s="18" t="s">
        <v>38</v>
      </c>
      <c r="G27" s="19">
        <v>3</v>
      </c>
    </row>
    <row r="28" spans="1:7" ht="16.5" customHeight="1">
      <c r="A28" s="6">
        <f t="shared" si="0"/>
        <v>26</v>
      </c>
      <c r="B28" s="68"/>
      <c r="C28" s="71"/>
      <c r="D28" s="12" t="s">
        <v>56</v>
      </c>
      <c r="E28" s="17" t="s">
        <v>37</v>
      </c>
      <c r="F28" s="18" t="s">
        <v>38</v>
      </c>
      <c r="G28" s="19">
        <v>3</v>
      </c>
    </row>
    <row r="29" spans="1:7" ht="16.5" customHeight="1">
      <c r="A29" s="6">
        <f t="shared" si="0"/>
        <v>27</v>
      </c>
      <c r="B29" s="68"/>
      <c r="C29" s="71"/>
      <c r="D29" s="12" t="s">
        <v>57</v>
      </c>
      <c r="E29" s="12" t="s">
        <v>37</v>
      </c>
      <c r="F29" s="24" t="s">
        <v>38</v>
      </c>
      <c r="G29" s="25">
        <v>3</v>
      </c>
    </row>
    <row r="30" spans="1:7" ht="16.5" customHeight="1">
      <c r="A30" s="6">
        <f t="shared" si="0"/>
        <v>28</v>
      </c>
      <c r="B30" s="68"/>
      <c r="C30" s="71"/>
      <c r="D30" s="12" t="s">
        <v>58</v>
      </c>
      <c r="E30" s="17" t="s">
        <v>59</v>
      </c>
      <c r="F30" s="18" t="s">
        <v>60</v>
      </c>
      <c r="G30" s="19">
        <v>3</v>
      </c>
    </row>
    <row r="31" spans="1:7" ht="16.5" customHeight="1" thickBot="1">
      <c r="A31" s="6">
        <f t="shared" si="0"/>
        <v>29</v>
      </c>
      <c r="B31" s="69"/>
      <c r="C31" s="72"/>
      <c r="D31" s="12" t="s">
        <v>61</v>
      </c>
      <c r="E31" s="17" t="s">
        <v>59</v>
      </c>
      <c r="F31" s="18" t="s">
        <v>60</v>
      </c>
      <c r="G31" s="19">
        <v>3</v>
      </c>
    </row>
    <row r="32" spans="1:7" ht="16.5" customHeight="1">
      <c r="A32" s="6">
        <f t="shared" si="0"/>
        <v>30</v>
      </c>
      <c r="B32" s="67">
        <v>3</v>
      </c>
      <c r="C32" s="73" t="s">
        <v>62</v>
      </c>
      <c r="D32" s="7" t="s">
        <v>63</v>
      </c>
      <c r="E32" s="35" t="s">
        <v>41</v>
      </c>
      <c r="F32" s="30">
        <v>115</v>
      </c>
      <c r="G32" s="31">
        <v>1</v>
      </c>
    </row>
    <row r="33" spans="1:7" ht="16.5" customHeight="1">
      <c r="A33" s="6">
        <f t="shared" si="0"/>
        <v>31</v>
      </c>
      <c r="B33" s="68"/>
      <c r="C33" s="74"/>
      <c r="D33" s="11" t="s">
        <v>64</v>
      </c>
      <c r="E33" s="11" t="s">
        <v>16</v>
      </c>
      <c r="F33" s="15">
        <v>219</v>
      </c>
      <c r="G33" s="16">
        <v>3</v>
      </c>
    </row>
    <row r="34" spans="1:7" ht="16.5" customHeight="1">
      <c r="A34" s="6">
        <f t="shared" si="0"/>
        <v>32</v>
      </c>
      <c r="B34" s="68"/>
      <c r="C34" s="74"/>
      <c r="D34" s="12" t="s">
        <v>65</v>
      </c>
      <c r="E34" s="17" t="s">
        <v>18</v>
      </c>
      <c r="F34" s="18" t="s">
        <v>19</v>
      </c>
      <c r="G34" s="19">
        <v>2</v>
      </c>
    </row>
    <row r="35" spans="1:7" ht="16.5" customHeight="1" thickBot="1">
      <c r="A35" s="6">
        <f t="shared" si="0"/>
        <v>33</v>
      </c>
      <c r="B35" s="69"/>
      <c r="C35" s="75"/>
      <c r="D35" s="12" t="s">
        <v>66</v>
      </c>
      <c r="E35" s="27" t="s">
        <v>30</v>
      </c>
      <c r="F35" s="28" t="s">
        <v>28</v>
      </c>
      <c r="G35" s="29">
        <v>3</v>
      </c>
    </row>
    <row r="36" spans="1:7" ht="16.5" customHeight="1">
      <c r="A36" s="6">
        <f t="shared" si="0"/>
        <v>34</v>
      </c>
      <c r="B36" s="67">
        <v>34</v>
      </c>
      <c r="C36" s="70" t="s">
        <v>67</v>
      </c>
      <c r="D36" s="7" t="s">
        <v>68</v>
      </c>
      <c r="E36" s="8" t="s">
        <v>69</v>
      </c>
      <c r="F36" s="9" t="s">
        <v>70</v>
      </c>
      <c r="G36" s="10">
        <v>3</v>
      </c>
    </row>
    <row r="37" spans="1:7" ht="16.5" customHeight="1">
      <c r="A37" s="6">
        <f t="shared" si="0"/>
        <v>35</v>
      </c>
      <c r="B37" s="68"/>
      <c r="C37" s="71"/>
      <c r="D37" s="12" t="s">
        <v>71</v>
      </c>
      <c r="E37" s="17" t="s">
        <v>72</v>
      </c>
      <c r="F37" s="18">
        <v>202</v>
      </c>
      <c r="G37" s="19">
        <v>3</v>
      </c>
    </row>
    <row r="38" spans="1:7" ht="16.5" customHeight="1">
      <c r="A38" s="6">
        <f t="shared" si="0"/>
        <v>36</v>
      </c>
      <c r="B38" s="68"/>
      <c r="C38" s="71"/>
      <c r="D38" s="36" t="s">
        <v>73</v>
      </c>
      <c r="E38" s="17" t="s">
        <v>72</v>
      </c>
      <c r="F38" s="18">
        <v>202</v>
      </c>
      <c r="G38" s="19">
        <v>3</v>
      </c>
    </row>
    <row r="39" spans="1:7" ht="16.5" customHeight="1">
      <c r="A39" s="6">
        <f t="shared" si="0"/>
        <v>37</v>
      </c>
      <c r="B39" s="68"/>
      <c r="C39" s="71"/>
      <c r="D39" s="12" t="s">
        <v>74</v>
      </c>
      <c r="E39" s="17" t="s">
        <v>16</v>
      </c>
      <c r="F39" s="18">
        <v>219</v>
      </c>
      <c r="G39" s="19">
        <v>1</v>
      </c>
    </row>
    <row r="40" spans="1:7" ht="16.5" customHeight="1">
      <c r="A40" s="6">
        <f t="shared" si="0"/>
        <v>38</v>
      </c>
      <c r="B40" s="68"/>
      <c r="C40" s="71"/>
      <c r="D40" s="12" t="s">
        <v>179</v>
      </c>
      <c r="E40" s="17" t="s">
        <v>16</v>
      </c>
      <c r="F40" s="18">
        <v>219</v>
      </c>
      <c r="G40" s="19">
        <v>1</v>
      </c>
    </row>
    <row r="41" spans="1:7" ht="16.5" customHeight="1">
      <c r="A41" s="6">
        <f t="shared" si="0"/>
        <v>39</v>
      </c>
      <c r="B41" s="68"/>
      <c r="C41" s="71"/>
      <c r="D41" s="12" t="s">
        <v>75</v>
      </c>
      <c r="E41" s="17" t="s">
        <v>16</v>
      </c>
      <c r="F41" s="18">
        <v>219</v>
      </c>
      <c r="G41" s="19">
        <v>1</v>
      </c>
    </row>
    <row r="42" spans="1:7" ht="16.5" customHeight="1">
      <c r="A42" s="6">
        <f t="shared" si="0"/>
        <v>40</v>
      </c>
      <c r="B42" s="68"/>
      <c r="C42" s="71"/>
      <c r="D42" s="12" t="s">
        <v>77</v>
      </c>
      <c r="E42" s="17" t="s">
        <v>16</v>
      </c>
      <c r="F42" s="18">
        <v>219</v>
      </c>
      <c r="G42" s="19">
        <v>1</v>
      </c>
    </row>
    <row r="43" spans="1:7" ht="16.5" customHeight="1">
      <c r="A43" s="6">
        <f t="shared" si="0"/>
        <v>41</v>
      </c>
      <c r="B43" s="68"/>
      <c r="C43" s="71"/>
      <c r="D43" s="12" t="s">
        <v>184</v>
      </c>
      <c r="E43" s="17" t="s">
        <v>16</v>
      </c>
      <c r="F43" s="18">
        <v>219</v>
      </c>
      <c r="G43" s="19">
        <v>1</v>
      </c>
    </row>
    <row r="44" spans="1:7" ht="16.5" customHeight="1">
      <c r="A44" s="6">
        <f t="shared" si="0"/>
        <v>42</v>
      </c>
      <c r="B44" s="68"/>
      <c r="C44" s="71"/>
      <c r="D44" s="12" t="s">
        <v>78</v>
      </c>
      <c r="E44" s="17" t="s">
        <v>16</v>
      </c>
      <c r="F44" s="18" t="s">
        <v>44</v>
      </c>
      <c r="G44" s="19">
        <v>1</v>
      </c>
    </row>
    <row r="45" spans="1:7" ht="16.5" customHeight="1">
      <c r="A45" s="6">
        <f t="shared" si="0"/>
        <v>43</v>
      </c>
      <c r="B45" s="68"/>
      <c r="C45" s="71"/>
      <c r="D45" s="11" t="s">
        <v>79</v>
      </c>
      <c r="E45" s="17" t="s">
        <v>16</v>
      </c>
      <c r="F45" s="18" t="s">
        <v>44</v>
      </c>
      <c r="G45" s="19">
        <v>1</v>
      </c>
    </row>
    <row r="46" spans="1:7" ht="16.5" customHeight="1">
      <c r="A46" s="6">
        <f t="shared" si="0"/>
        <v>44</v>
      </c>
      <c r="B46" s="68"/>
      <c r="C46" s="71"/>
      <c r="D46" s="12" t="s">
        <v>186</v>
      </c>
      <c r="E46" s="17" t="s">
        <v>80</v>
      </c>
      <c r="F46" s="18" t="s">
        <v>81</v>
      </c>
      <c r="G46" s="19">
        <v>3</v>
      </c>
    </row>
    <row r="47" spans="1:7" ht="16.5" customHeight="1">
      <c r="A47" s="6">
        <f t="shared" si="0"/>
        <v>45</v>
      </c>
      <c r="B47" s="68"/>
      <c r="C47" s="71"/>
      <c r="D47" s="12" t="s">
        <v>82</v>
      </c>
      <c r="E47" s="17" t="s">
        <v>21</v>
      </c>
      <c r="F47" s="18" t="s">
        <v>19</v>
      </c>
      <c r="G47" s="19">
        <v>3</v>
      </c>
    </row>
    <row r="48" spans="1:7" ht="16.5" customHeight="1">
      <c r="A48" s="6">
        <f t="shared" si="0"/>
        <v>46</v>
      </c>
      <c r="B48" s="68"/>
      <c r="C48" s="71"/>
      <c r="D48" s="12" t="s">
        <v>83</v>
      </c>
      <c r="E48" s="12" t="s">
        <v>18</v>
      </c>
      <c r="F48" s="24">
        <v>367</v>
      </c>
      <c r="G48" s="25">
        <v>3</v>
      </c>
    </row>
    <row r="49" spans="1:7" ht="16.5" customHeight="1">
      <c r="A49" s="6">
        <f t="shared" si="0"/>
        <v>47</v>
      </c>
      <c r="B49" s="68"/>
      <c r="C49" s="71"/>
      <c r="D49" s="12" t="s">
        <v>84</v>
      </c>
      <c r="E49" s="17" t="s">
        <v>21</v>
      </c>
      <c r="F49" s="18" t="s">
        <v>19</v>
      </c>
      <c r="G49" s="19">
        <v>1</v>
      </c>
    </row>
    <row r="50" spans="1:7" ht="16.5" customHeight="1">
      <c r="A50" s="6">
        <f t="shared" si="0"/>
        <v>48</v>
      </c>
      <c r="B50" s="68"/>
      <c r="C50" s="71"/>
      <c r="D50" s="12" t="s">
        <v>85</v>
      </c>
      <c r="E50" s="17" t="s">
        <v>18</v>
      </c>
      <c r="F50" s="18">
        <v>367</v>
      </c>
      <c r="G50" s="19">
        <v>1</v>
      </c>
    </row>
    <row r="51" spans="1:7" ht="16.5" customHeight="1">
      <c r="A51" s="6">
        <f t="shared" si="0"/>
        <v>49</v>
      </c>
      <c r="B51" s="68"/>
      <c r="C51" s="71"/>
      <c r="D51" s="12" t="s">
        <v>86</v>
      </c>
      <c r="E51" s="32" t="s">
        <v>55</v>
      </c>
      <c r="F51" s="37" t="s">
        <v>38</v>
      </c>
      <c r="G51" s="38">
        <v>4</v>
      </c>
    </row>
    <row r="52" spans="1:7" ht="16.5" customHeight="1">
      <c r="A52" s="6">
        <f t="shared" si="0"/>
        <v>50</v>
      </c>
      <c r="B52" s="68"/>
      <c r="C52" s="71"/>
      <c r="D52" s="12" t="s">
        <v>87</v>
      </c>
      <c r="E52" s="12" t="s">
        <v>88</v>
      </c>
      <c r="F52" s="24" t="s">
        <v>38</v>
      </c>
      <c r="G52" s="25">
        <v>4</v>
      </c>
    </row>
    <row r="53" spans="1:7" ht="16.5" customHeight="1">
      <c r="A53" s="6">
        <f t="shared" si="0"/>
        <v>51</v>
      </c>
      <c r="B53" s="68"/>
      <c r="C53" s="71"/>
      <c r="D53" s="12" t="s">
        <v>89</v>
      </c>
      <c r="E53" s="17" t="s">
        <v>37</v>
      </c>
      <c r="F53" s="18" t="s">
        <v>38</v>
      </c>
      <c r="G53" s="19">
        <v>3</v>
      </c>
    </row>
    <row r="54" spans="1:7" ht="16.5" customHeight="1">
      <c r="A54" s="6">
        <f t="shared" si="0"/>
        <v>52</v>
      </c>
      <c r="B54" s="68"/>
      <c r="C54" s="71"/>
      <c r="D54" s="12" t="s">
        <v>90</v>
      </c>
      <c r="E54" s="17" t="s">
        <v>30</v>
      </c>
      <c r="F54" s="18" t="s">
        <v>28</v>
      </c>
      <c r="G54" s="19">
        <v>4</v>
      </c>
    </row>
    <row r="55" spans="1:7" ht="16.5" customHeight="1">
      <c r="A55" s="6">
        <f t="shared" si="0"/>
        <v>53</v>
      </c>
      <c r="B55" s="68"/>
      <c r="C55" s="71"/>
      <c r="D55" s="12" t="s">
        <v>91</v>
      </c>
      <c r="E55" s="17" t="s">
        <v>30</v>
      </c>
      <c r="F55" s="18" t="s">
        <v>28</v>
      </c>
      <c r="G55" s="19">
        <v>4</v>
      </c>
    </row>
    <row r="56" spans="1:7" ht="16.5" customHeight="1">
      <c r="A56" s="6">
        <f t="shared" si="0"/>
        <v>54</v>
      </c>
      <c r="B56" s="68"/>
      <c r="C56" s="71"/>
      <c r="D56" s="12" t="s">
        <v>92</v>
      </c>
      <c r="E56" s="17" t="s">
        <v>30</v>
      </c>
      <c r="F56" s="18">
        <v>440</v>
      </c>
      <c r="G56" s="19">
        <v>4</v>
      </c>
    </row>
    <row r="57" spans="1:7" ht="16.5" customHeight="1">
      <c r="A57" s="6">
        <f t="shared" si="0"/>
        <v>55</v>
      </c>
      <c r="B57" s="68"/>
      <c r="C57" s="71"/>
      <c r="D57" s="12" t="s">
        <v>93</v>
      </c>
      <c r="E57" s="17" t="s">
        <v>30</v>
      </c>
      <c r="F57" s="18" t="s">
        <v>28</v>
      </c>
      <c r="G57" s="19">
        <v>4</v>
      </c>
    </row>
    <row r="58" spans="1:7" ht="16.5" customHeight="1">
      <c r="A58" s="6">
        <f t="shared" si="0"/>
        <v>56</v>
      </c>
      <c r="B58" s="68"/>
      <c r="C58" s="71"/>
      <c r="D58" s="12" t="s">
        <v>94</v>
      </c>
      <c r="E58" s="17" t="s">
        <v>30</v>
      </c>
      <c r="F58" s="18">
        <v>440</v>
      </c>
      <c r="G58" s="19">
        <v>4</v>
      </c>
    </row>
    <row r="59" spans="1:7" ht="16.5" customHeight="1">
      <c r="A59" s="6">
        <f t="shared" si="0"/>
        <v>57</v>
      </c>
      <c r="B59" s="68"/>
      <c r="C59" s="71"/>
      <c r="D59" s="12" t="s">
        <v>95</v>
      </c>
      <c r="E59" s="17" t="s">
        <v>30</v>
      </c>
      <c r="F59" s="18" t="s">
        <v>28</v>
      </c>
      <c r="G59" s="19">
        <v>4</v>
      </c>
    </row>
    <row r="60" spans="1:7" ht="16.5" customHeight="1">
      <c r="A60" s="6">
        <f t="shared" si="0"/>
        <v>58</v>
      </c>
      <c r="B60" s="68"/>
      <c r="C60" s="71"/>
      <c r="D60" s="12" t="s">
        <v>96</v>
      </c>
      <c r="E60" s="17" t="s">
        <v>30</v>
      </c>
      <c r="F60" s="18" t="s">
        <v>28</v>
      </c>
      <c r="G60" s="19">
        <v>3</v>
      </c>
    </row>
    <row r="61" spans="1:7" ht="16.5" customHeight="1">
      <c r="A61" s="6">
        <f t="shared" si="0"/>
        <v>59</v>
      </c>
      <c r="B61" s="68"/>
      <c r="C61" s="71"/>
      <c r="D61" s="12" t="s">
        <v>97</v>
      </c>
      <c r="E61" s="17" t="s">
        <v>98</v>
      </c>
      <c r="F61" s="18" t="s">
        <v>99</v>
      </c>
      <c r="G61" s="19">
        <v>1</v>
      </c>
    </row>
    <row r="62" spans="1:7" ht="16.5" customHeight="1">
      <c r="A62" s="6">
        <f t="shared" si="0"/>
        <v>60</v>
      </c>
      <c r="B62" s="68"/>
      <c r="C62" s="71"/>
      <c r="D62" s="12" t="s">
        <v>100</v>
      </c>
      <c r="E62" s="17" t="s">
        <v>98</v>
      </c>
      <c r="F62" s="18" t="s">
        <v>99</v>
      </c>
      <c r="G62" s="19">
        <v>1</v>
      </c>
    </row>
    <row r="63" spans="1:7" ht="16.5" customHeight="1">
      <c r="A63" s="6">
        <f t="shared" si="0"/>
        <v>61</v>
      </c>
      <c r="B63" s="68"/>
      <c r="C63" s="71"/>
      <c r="D63" s="12" t="s">
        <v>101</v>
      </c>
      <c r="E63" s="17" t="s">
        <v>98</v>
      </c>
      <c r="F63" s="18" t="s">
        <v>99</v>
      </c>
      <c r="G63" s="19">
        <v>1</v>
      </c>
    </row>
    <row r="64" spans="1:7" ht="16.5" customHeight="1">
      <c r="A64" s="6">
        <f t="shared" si="0"/>
        <v>62</v>
      </c>
      <c r="B64" s="68"/>
      <c r="C64" s="71"/>
      <c r="D64" s="12" t="s">
        <v>142</v>
      </c>
      <c r="E64" s="17" t="s">
        <v>102</v>
      </c>
      <c r="F64" s="18" t="s">
        <v>103</v>
      </c>
      <c r="G64" s="19">
        <v>3</v>
      </c>
    </row>
    <row r="65" spans="1:7" ht="16.5" customHeight="1">
      <c r="A65" s="6">
        <f t="shared" si="0"/>
        <v>63</v>
      </c>
      <c r="B65" s="68"/>
      <c r="C65" s="71"/>
      <c r="D65" s="12" t="s">
        <v>104</v>
      </c>
      <c r="E65" s="17" t="s">
        <v>105</v>
      </c>
      <c r="F65" s="18" t="s">
        <v>106</v>
      </c>
      <c r="G65" s="19">
        <v>3</v>
      </c>
    </row>
    <row r="66" spans="1:7" ht="16.5" customHeight="1">
      <c r="A66" s="6">
        <f t="shared" si="0"/>
        <v>64</v>
      </c>
      <c r="B66" s="68"/>
      <c r="C66" s="71"/>
      <c r="D66" s="12" t="s">
        <v>107</v>
      </c>
      <c r="E66" s="17" t="s">
        <v>105</v>
      </c>
      <c r="F66" s="18" t="s">
        <v>106</v>
      </c>
      <c r="G66" s="19">
        <v>3</v>
      </c>
    </row>
    <row r="67" spans="1:7" ht="16.5" customHeight="1">
      <c r="A67" s="6">
        <f t="shared" si="0"/>
        <v>65</v>
      </c>
      <c r="B67" s="68"/>
      <c r="C67" s="71"/>
      <c r="D67" s="12" t="s">
        <v>108</v>
      </c>
      <c r="E67" s="17" t="s">
        <v>105</v>
      </c>
      <c r="F67" s="18" t="s">
        <v>106</v>
      </c>
      <c r="G67" s="19">
        <v>3</v>
      </c>
    </row>
    <row r="68" spans="1:7" ht="16.5" customHeight="1">
      <c r="A68" s="6">
        <f t="shared" si="0"/>
        <v>66</v>
      </c>
      <c r="B68" s="68"/>
      <c r="C68" s="71"/>
      <c r="D68" s="12" t="s">
        <v>109</v>
      </c>
      <c r="E68" s="17" t="s">
        <v>105</v>
      </c>
      <c r="F68" s="18" t="s">
        <v>106</v>
      </c>
      <c r="G68" s="19">
        <v>3</v>
      </c>
    </row>
    <row r="69" spans="1:7" ht="16.5" customHeight="1" thickBot="1">
      <c r="A69" s="6">
        <f t="shared" ref="A69:A121" si="1">+A68+1</f>
        <v>67</v>
      </c>
      <c r="B69" s="69"/>
      <c r="C69" s="72"/>
      <c r="D69" s="26" t="s">
        <v>110</v>
      </c>
      <c r="E69" s="27" t="s">
        <v>105</v>
      </c>
      <c r="F69" s="28" t="s">
        <v>106</v>
      </c>
      <c r="G69" s="29">
        <v>3</v>
      </c>
    </row>
    <row r="70" spans="1:7" ht="16.5" customHeight="1">
      <c r="A70" s="6">
        <f t="shared" si="1"/>
        <v>68</v>
      </c>
      <c r="B70" s="67">
        <v>9</v>
      </c>
      <c r="C70" s="70" t="s">
        <v>111</v>
      </c>
      <c r="D70" s="7" t="s">
        <v>112</v>
      </c>
      <c r="E70" s="8" t="s">
        <v>69</v>
      </c>
      <c r="F70" s="9" t="s">
        <v>70</v>
      </c>
      <c r="G70" s="10">
        <v>2</v>
      </c>
    </row>
    <row r="71" spans="1:7" ht="16.5" customHeight="1">
      <c r="A71" s="6">
        <f t="shared" si="1"/>
        <v>69</v>
      </c>
      <c r="B71" s="68"/>
      <c r="C71" s="71"/>
      <c r="D71" s="12" t="s">
        <v>113</v>
      </c>
      <c r="E71" s="17" t="s">
        <v>114</v>
      </c>
      <c r="F71" s="18">
        <v>201</v>
      </c>
      <c r="G71" s="19">
        <v>3</v>
      </c>
    </row>
    <row r="72" spans="1:7" ht="16.5" customHeight="1">
      <c r="A72" s="6">
        <f t="shared" si="1"/>
        <v>70</v>
      </c>
      <c r="B72" s="68"/>
      <c r="C72" s="71"/>
      <c r="D72" s="11" t="s">
        <v>115</v>
      </c>
      <c r="E72" s="11" t="s">
        <v>16</v>
      </c>
      <c r="F72" s="15">
        <v>219</v>
      </c>
      <c r="G72" s="16">
        <v>2</v>
      </c>
    </row>
    <row r="73" spans="1:7" ht="16.5" customHeight="1">
      <c r="A73" s="6">
        <f t="shared" si="1"/>
        <v>71</v>
      </c>
      <c r="B73" s="68"/>
      <c r="C73" s="71"/>
      <c r="D73" s="12" t="s">
        <v>116</v>
      </c>
      <c r="E73" s="17" t="s">
        <v>16</v>
      </c>
      <c r="F73" s="18" t="s">
        <v>44</v>
      </c>
      <c r="G73" s="19">
        <v>1</v>
      </c>
    </row>
    <row r="74" spans="1:7" ht="16.5" customHeight="1">
      <c r="A74" s="6">
        <f t="shared" si="1"/>
        <v>72</v>
      </c>
      <c r="B74" s="68"/>
      <c r="C74" s="71"/>
      <c r="D74" s="12" t="s">
        <v>117</v>
      </c>
      <c r="E74" s="17" t="s">
        <v>30</v>
      </c>
      <c r="F74" s="18" t="s">
        <v>28</v>
      </c>
      <c r="G74" s="19">
        <v>3</v>
      </c>
    </row>
    <row r="75" spans="1:7" ht="16.5" customHeight="1">
      <c r="A75" s="6">
        <f t="shared" si="1"/>
        <v>73</v>
      </c>
      <c r="B75" s="68"/>
      <c r="C75" s="71"/>
      <c r="D75" s="12" t="s">
        <v>118</v>
      </c>
      <c r="E75" s="17" t="s">
        <v>30</v>
      </c>
      <c r="F75" s="18">
        <v>440</v>
      </c>
      <c r="G75" s="19">
        <v>4</v>
      </c>
    </row>
    <row r="76" spans="1:7" ht="16.5" customHeight="1">
      <c r="A76" s="6">
        <f t="shared" si="1"/>
        <v>74</v>
      </c>
      <c r="B76" s="68"/>
      <c r="C76" s="71"/>
      <c r="D76" s="12" t="s">
        <v>119</v>
      </c>
      <c r="E76" s="17" t="s">
        <v>55</v>
      </c>
      <c r="F76" s="18" t="s">
        <v>38</v>
      </c>
      <c r="G76" s="19">
        <v>4</v>
      </c>
    </row>
    <row r="77" spans="1:7" ht="16.5" customHeight="1">
      <c r="A77" s="6">
        <f t="shared" si="1"/>
        <v>75</v>
      </c>
      <c r="B77" s="68"/>
      <c r="C77" s="71"/>
      <c r="D77" s="12" t="s">
        <v>120</v>
      </c>
      <c r="E77" s="17" t="s">
        <v>121</v>
      </c>
      <c r="F77" s="18" t="s">
        <v>38</v>
      </c>
      <c r="G77" s="19">
        <v>4</v>
      </c>
    </row>
    <row r="78" spans="1:7" ht="16.5" customHeight="1" thickBot="1">
      <c r="A78" s="6">
        <f t="shared" si="1"/>
        <v>76</v>
      </c>
      <c r="B78" s="69"/>
      <c r="C78" s="72"/>
      <c r="D78" s="26" t="s">
        <v>122</v>
      </c>
      <c r="E78" s="27" t="s">
        <v>37</v>
      </c>
      <c r="F78" s="28" t="s">
        <v>38</v>
      </c>
      <c r="G78" s="29">
        <v>3</v>
      </c>
    </row>
    <row r="79" spans="1:7" ht="16.5" customHeight="1">
      <c r="A79" s="6">
        <f t="shared" si="1"/>
        <v>77</v>
      </c>
      <c r="B79" s="67">
        <v>18</v>
      </c>
      <c r="C79" s="70" t="s">
        <v>123</v>
      </c>
      <c r="D79" s="12" t="s">
        <v>124</v>
      </c>
      <c r="E79" s="8" t="s">
        <v>69</v>
      </c>
      <c r="F79" s="9" t="s">
        <v>70</v>
      </c>
      <c r="G79" s="10">
        <v>2</v>
      </c>
    </row>
    <row r="80" spans="1:7" ht="16.5" customHeight="1">
      <c r="A80" s="6">
        <f t="shared" si="1"/>
        <v>78</v>
      </c>
      <c r="B80" s="68"/>
      <c r="C80" s="71"/>
      <c r="D80" s="12" t="s">
        <v>125</v>
      </c>
      <c r="E80" s="17" t="s">
        <v>16</v>
      </c>
      <c r="F80" s="18" t="s">
        <v>44</v>
      </c>
      <c r="G80" s="19">
        <v>2</v>
      </c>
    </row>
    <row r="81" spans="1:7" ht="16.5" customHeight="1">
      <c r="A81" s="6">
        <f t="shared" si="1"/>
        <v>79</v>
      </c>
      <c r="B81" s="68"/>
      <c r="C81" s="71"/>
      <c r="D81" s="12" t="s">
        <v>126</v>
      </c>
      <c r="E81" s="17" t="s">
        <v>16</v>
      </c>
      <c r="F81" s="18" t="s">
        <v>44</v>
      </c>
      <c r="G81" s="19">
        <v>1</v>
      </c>
    </row>
    <row r="82" spans="1:7" ht="16.5" customHeight="1">
      <c r="A82" s="6">
        <f t="shared" si="1"/>
        <v>80</v>
      </c>
      <c r="B82" s="68"/>
      <c r="C82" s="71"/>
      <c r="D82" s="12" t="s">
        <v>127</v>
      </c>
      <c r="E82" s="17" t="s">
        <v>30</v>
      </c>
      <c r="F82" s="18" t="s">
        <v>28</v>
      </c>
      <c r="G82" s="19">
        <v>4</v>
      </c>
    </row>
    <row r="83" spans="1:7" ht="16.5" customHeight="1">
      <c r="A83" s="6">
        <f t="shared" si="1"/>
        <v>81</v>
      </c>
      <c r="B83" s="68"/>
      <c r="C83" s="71"/>
      <c r="D83" s="12" t="s">
        <v>128</v>
      </c>
      <c r="E83" s="17" t="s">
        <v>129</v>
      </c>
      <c r="F83" s="18" t="s">
        <v>130</v>
      </c>
      <c r="G83" s="19">
        <v>1</v>
      </c>
    </row>
    <row r="84" spans="1:7" ht="16.5" customHeight="1">
      <c r="A84" s="6">
        <f t="shared" si="1"/>
        <v>82</v>
      </c>
      <c r="B84" s="68"/>
      <c r="C84" s="71"/>
      <c r="D84" s="12" t="s">
        <v>131</v>
      </c>
      <c r="E84" s="17" t="s">
        <v>59</v>
      </c>
      <c r="F84" s="18" t="s">
        <v>60</v>
      </c>
      <c r="G84" s="19">
        <v>3</v>
      </c>
    </row>
    <row r="85" spans="1:7" ht="16.5" customHeight="1">
      <c r="A85" s="6">
        <f t="shared" si="1"/>
        <v>83</v>
      </c>
      <c r="B85" s="68"/>
      <c r="C85" s="71"/>
      <c r="D85" s="12" t="s">
        <v>132</v>
      </c>
      <c r="E85" s="17" t="s">
        <v>59</v>
      </c>
      <c r="F85" s="18" t="s">
        <v>60</v>
      </c>
      <c r="G85" s="19">
        <v>3</v>
      </c>
    </row>
    <row r="86" spans="1:7" ht="16.5" customHeight="1">
      <c r="A86" s="6">
        <f t="shared" si="1"/>
        <v>84</v>
      </c>
      <c r="B86" s="68"/>
      <c r="C86" s="71"/>
      <c r="D86" s="12" t="s">
        <v>133</v>
      </c>
      <c r="E86" s="17" t="s">
        <v>134</v>
      </c>
      <c r="F86" s="18" t="s">
        <v>135</v>
      </c>
      <c r="G86" s="19">
        <v>2</v>
      </c>
    </row>
    <row r="87" spans="1:7" ht="16.5" customHeight="1">
      <c r="A87" s="6">
        <f t="shared" si="1"/>
        <v>85</v>
      </c>
      <c r="B87" s="68"/>
      <c r="C87" s="71"/>
      <c r="D87" s="12" t="s">
        <v>136</v>
      </c>
      <c r="E87" s="17" t="s">
        <v>134</v>
      </c>
      <c r="F87" s="18" t="s">
        <v>135</v>
      </c>
      <c r="G87" s="19">
        <v>1</v>
      </c>
    </row>
    <row r="88" spans="1:7" ht="16.5" customHeight="1">
      <c r="A88" s="6">
        <f t="shared" si="1"/>
        <v>86</v>
      </c>
      <c r="B88" s="68"/>
      <c r="C88" s="71"/>
      <c r="D88" s="12" t="s">
        <v>137</v>
      </c>
      <c r="E88" s="17" t="s">
        <v>134</v>
      </c>
      <c r="F88" s="18" t="s">
        <v>135</v>
      </c>
      <c r="G88" s="19">
        <v>1</v>
      </c>
    </row>
    <row r="89" spans="1:7" ht="16.5" customHeight="1">
      <c r="A89" s="6">
        <f t="shared" si="1"/>
        <v>87</v>
      </c>
      <c r="B89" s="68"/>
      <c r="C89" s="71"/>
      <c r="D89" s="12" t="s">
        <v>138</v>
      </c>
      <c r="E89" s="17" t="s">
        <v>134</v>
      </c>
      <c r="F89" s="18" t="s">
        <v>135</v>
      </c>
      <c r="G89" s="19">
        <v>1</v>
      </c>
    </row>
    <row r="90" spans="1:7" ht="16.5" customHeight="1">
      <c r="A90" s="6">
        <f t="shared" si="1"/>
        <v>88</v>
      </c>
      <c r="B90" s="68"/>
      <c r="C90" s="71"/>
      <c r="D90" s="12" t="s">
        <v>139</v>
      </c>
      <c r="E90" s="17" t="s">
        <v>140</v>
      </c>
      <c r="F90" s="18" t="s">
        <v>135</v>
      </c>
      <c r="G90" s="19">
        <v>2</v>
      </c>
    </row>
    <row r="91" spans="1:7" ht="16.5" customHeight="1">
      <c r="A91" s="6">
        <f t="shared" si="1"/>
        <v>89</v>
      </c>
      <c r="B91" s="68"/>
      <c r="C91" s="71"/>
      <c r="D91" s="12" t="s">
        <v>141</v>
      </c>
      <c r="E91" s="17" t="s">
        <v>140</v>
      </c>
      <c r="F91" s="18" t="s">
        <v>135</v>
      </c>
      <c r="G91" s="19">
        <v>2</v>
      </c>
    </row>
    <row r="92" spans="1:7" ht="16.5" customHeight="1">
      <c r="A92" s="6">
        <f t="shared" si="1"/>
        <v>90</v>
      </c>
      <c r="B92" s="68"/>
      <c r="C92" s="71"/>
      <c r="D92" s="20" t="s">
        <v>22</v>
      </c>
      <c r="E92" s="17" t="s">
        <v>134</v>
      </c>
      <c r="F92" s="18" t="s">
        <v>135</v>
      </c>
      <c r="G92" s="19">
        <v>2</v>
      </c>
    </row>
    <row r="93" spans="1:7" ht="16.5" customHeight="1">
      <c r="A93" s="6">
        <f t="shared" si="1"/>
        <v>91</v>
      </c>
      <c r="B93" s="68"/>
      <c r="C93" s="71"/>
      <c r="D93" s="12" t="s">
        <v>178</v>
      </c>
      <c r="E93" s="17" t="s">
        <v>102</v>
      </c>
      <c r="F93" s="18" t="s">
        <v>103</v>
      </c>
      <c r="G93" s="19">
        <v>3</v>
      </c>
    </row>
    <row r="94" spans="1:7" ht="16.5" customHeight="1">
      <c r="A94" s="6">
        <f t="shared" si="1"/>
        <v>92</v>
      </c>
      <c r="B94" s="68"/>
      <c r="C94" s="71"/>
      <c r="D94" s="12" t="s">
        <v>143</v>
      </c>
      <c r="E94" s="17" t="s">
        <v>102</v>
      </c>
      <c r="F94" s="18" t="s">
        <v>103</v>
      </c>
      <c r="G94" s="19">
        <v>3</v>
      </c>
    </row>
    <row r="95" spans="1:7" ht="16.5" customHeight="1">
      <c r="A95" s="6">
        <f t="shared" si="1"/>
        <v>93</v>
      </c>
      <c r="B95" s="68"/>
      <c r="C95" s="71"/>
      <c r="D95" s="12" t="s">
        <v>144</v>
      </c>
      <c r="E95" s="17" t="s">
        <v>145</v>
      </c>
      <c r="F95" s="18" t="s">
        <v>146</v>
      </c>
      <c r="G95" s="19">
        <v>3</v>
      </c>
    </row>
    <row r="96" spans="1:7" ht="16.5" customHeight="1" thickBot="1">
      <c r="A96" s="6">
        <f t="shared" si="1"/>
        <v>94</v>
      </c>
      <c r="B96" s="69"/>
      <c r="C96" s="72"/>
      <c r="D96" s="12" t="s">
        <v>147</v>
      </c>
      <c r="E96" s="17" t="s">
        <v>145</v>
      </c>
      <c r="F96" s="18" t="s">
        <v>146</v>
      </c>
      <c r="G96" s="19">
        <v>3</v>
      </c>
    </row>
    <row r="97" spans="1:7" ht="16.5" customHeight="1">
      <c r="A97" s="6">
        <f t="shared" si="1"/>
        <v>95</v>
      </c>
      <c r="B97" s="67">
        <v>5</v>
      </c>
      <c r="C97" s="70" t="s">
        <v>148</v>
      </c>
      <c r="D97" s="7" t="s">
        <v>149</v>
      </c>
      <c r="E97" s="8" t="s">
        <v>69</v>
      </c>
      <c r="F97" s="9" t="s">
        <v>70</v>
      </c>
      <c r="G97" s="10">
        <v>2</v>
      </c>
    </row>
    <row r="98" spans="1:7" ht="16.5" customHeight="1">
      <c r="A98" s="6">
        <f t="shared" si="1"/>
        <v>96</v>
      </c>
      <c r="B98" s="68"/>
      <c r="C98" s="71"/>
      <c r="D98" s="36" t="s">
        <v>150</v>
      </c>
      <c r="E98" s="12" t="s">
        <v>16</v>
      </c>
      <c r="F98" s="39">
        <v>219</v>
      </c>
      <c r="G98" s="25">
        <v>1</v>
      </c>
    </row>
    <row r="99" spans="1:7" ht="16.5" customHeight="1">
      <c r="A99" s="6">
        <f t="shared" si="1"/>
        <v>97</v>
      </c>
      <c r="B99" s="68"/>
      <c r="C99" s="71"/>
      <c r="D99" s="20" t="s">
        <v>22</v>
      </c>
      <c r="E99" s="17" t="s">
        <v>18</v>
      </c>
      <c r="F99" s="18" t="s">
        <v>19</v>
      </c>
      <c r="G99" s="19">
        <v>2</v>
      </c>
    </row>
    <row r="100" spans="1:7" ht="16.5" customHeight="1">
      <c r="A100" s="6">
        <f t="shared" si="1"/>
        <v>98</v>
      </c>
      <c r="B100" s="68"/>
      <c r="C100" s="71"/>
      <c r="D100" s="12" t="s">
        <v>151</v>
      </c>
      <c r="E100" s="17" t="s">
        <v>30</v>
      </c>
      <c r="F100" s="18" t="s">
        <v>28</v>
      </c>
      <c r="G100" s="19">
        <v>4</v>
      </c>
    </row>
    <row r="101" spans="1:7" ht="16.5" customHeight="1" thickBot="1">
      <c r="A101" s="6">
        <f t="shared" si="1"/>
        <v>99</v>
      </c>
      <c r="B101" s="69"/>
      <c r="C101" s="72"/>
      <c r="D101" s="12" t="s">
        <v>152</v>
      </c>
      <c r="E101" s="12" t="s">
        <v>102</v>
      </c>
      <c r="F101" s="24" t="s">
        <v>103</v>
      </c>
      <c r="G101" s="25">
        <v>3</v>
      </c>
    </row>
    <row r="102" spans="1:7" ht="16.5" customHeight="1">
      <c r="A102" s="6">
        <f t="shared" si="1"/>
        <v>100</v>
      </c>
      <c r="B102" s="67">
        <v>6</v>
      </c>
      <c r="C102" s="70" t="s">
        <v>153</v>
      </c>
      <c r="D102" s="54" t="s">
        <v>185</v>
      </c>
      <c r="E102" s="55" t="s">
        <v>69</v>
      </c>
      <c r="F102" s="56" t="s">
        <v>70</v>
      </c>
      <c r="G102" s="57">
        <v>2</v>
      </c>
    </row>
    <row r="103" spans="1:7" ht="16.5" customHeight="1">
      <c r="A103" s="6">
        <f t="shared" si="1"/>
        <v>101</v>
      </c>
      <c r="B103" s="68"/>
      <c r="C103" s="71"/>
      <c r="D103" s="12" t="s">
        <v>154</v>
      </c>
      <c r="E103" s="12" t="s">
        <v>16</v>
      </c>
      <c r="F103" s="39">
        <v>219</v>
      </c>
      <c r="G103" s="25">
        <v>1</v>
      </c>
    </row>
    <row r="104" spans="1:7" ht="16.5" customHeight="1">
      <c r="A104" s="6">
        <f t="shared" si="1"/>
        <v>102</v>
      </c>
      <c r="B104" s="68"/>
      <c r="C104" s="71"/>
      <c r="D104" s="12" t="s">
        <v>155</v>
      </c>
      <c r="E104" s="17" t="s">
        <v>21</v>
      </c>
      <c r="F104" s="18" t="s">
        <v>19</v>
      </c>
      <c r="G104" s="19">
        <v>2</v>
      </c>
    </row>
    <row r="105" spans="1:7" ht="16.5" customHeight="1">
      <c r="A105" s="6">
        <f t="shared" si="1"/>
        <v>103</v>
      </c>
      <c r="B105" s="68"/>
      <c r="C105" s="71"/>
      <c r="D105" s="12" t="s">
        <v>156</v>
      </c>
      <c r="E105" s="17" t="s">
        <v>157</v>
      </c>
      <c r="F105" s="18" t="s">
        <v>38</v>
      </c>
      <c r="G105" s="19">
        <v>3</v>
      </c>
    </row>
    <row r="106" spans="1:7" ht="16.5" customHeight="1">
      <c r="A106" s="6">
        <f t="shared" si="1"/>
        <v>104</v>
      </c>
      <c r="B106" s="68"/>
      <c r="C106" s="71"/>
      <c r="D106" s="12" t="s">
        <v>158</v>
      </c>
      <c r="E106" s="12" t="s">
        <v>134</v>
      </c>
      <c r="F106" s="24" t="s">
        <v>135</v>
      </c>
      <c r="G106" s="25">
        <v>1</v>
      </c>
    </row>
    <row r="107" spans="1:7" ht="16.5" customHeight="1" thickBot="1">
      <c r="A107" s="6">
        <f t="shared" si="1"/>
        <v>105</v>
      </c>
      <c r="B107" s="69"/>
      <c r="C107" s="72"/>
      <c r="D107" s="26" t="s">
        <v>159</v>
      </c>
      <c r="E107" s="26" t="s">
        <v>134</v>
      </c>
      <c r="F107" s="40" t="s">
        <v>135</v>
      </c>
      <c r="G107" s="41">
        <v>1</v>
      </c>
    </row>
    <row r="108" spans="1:7" ht="16.5" customHeight="1">
      <c r="A108" s="6">
        <f t="shared" si="1"/>
        <v>106</v>
      </c>
      <c r="B108" s="67">
        <v>4</v>
      </c>
      <c r="C108" s="70" t="s">
        <v>160</v>
      </c>
      <c r="D108" s="7" t="s">
        <v>161</v>
      </c>
      <c r="E108" s="8" t="s">
        <v>69</v>
      </c>
      <c r="F108" s="9" t="s">
        <v>70</v>
      </c>
      <c r="G108" s="10">
        <v>2</v>
      </c>
    </row>
    <row r="109" spans="1:7" ht="16.5" customHeight="1">
      <c r="A109" s="6">
        <f t="shared" si="1"/>
        <v>107</v>
      </c>
      <c r="B109" s="68"/>
      <c r="C109" s="71"/>
      <c r="D109" s="12" t="s">
        <v>162</v>
      </c>
      <c r="E109" s="17" t="s">
        <v>30</v>
      </c>
      <c r="F109" s="18" t="s">
        <v>28</v>
      </c>
      <c r="G109" s="19">
        <v>4</v>
      </c>
    </row>
    <row r="110" spans="1:7" ht="16.5" customHeight="1">
      <c r="A110" s="6">
        <f t="shared" si="1"/>
        <v>108</v>
      </c>
      <c r="B110" s="68"/>
      <c r="C110" s="71"/>
      <c r="D110" s="12" t="s">
        <v>163</v>
      </c>
      <c r="E110" s="17" t="s">
        <v>30</v>
      </c>
      <c r="F110" s="18" t="s">
        <v>28</v>
      </c>
      <c r="G110" s="19">
        <v>4</v>
      </c>
    </row>
    <row r="111" spans="1:7" ht="16.5" customHeight="1" thickBot="1">
      <c r="A111" s="6">
        <f t="shared" si="1"/>
        <v>109</v>
      </c>
      <c r="B111" s="69"/>
      <c r="C111" s="72"/>
      <c r="D111" s="26" t="s">
        <v>164</v>
      </c>
      <c r="E111" s="27" t="s">
        <v>102</v>
      </c>
      <c r="F111" s="28" t="s">
        <v>103</v>
      </c>
      <c r="G111" s="29">
        <v>3</v>
      </c>
    </row>
    <row r="112" spans="1:7" ht="16.5" customHeight="1">
      <c r="A112" s="6">
        <f t="shared" si="1"/>
        <v>110</v>
      </c>
      <c r="B112" s="67">
        <v>6</v>
      </c>
      <c r="C112" s="70" t="s">
        <v>165</v>
      </c>
      <c r="D112" s="7" t="s">
        <v>166</v>
      </c>
      <c r="E112" s="8" t="s">
        <v>69</v>
      </c>
      <c r="F112" s="9" t="s">
        <v>70</v>
      </c>
      <c r="G112" s="10">
        <v>2</v>
      </c>
    </row>
    <row r="113" spans="1:7" ht="16.5" customHeight="1">
      <c r="A113" s="6">
        <f t="shared" si="1"/>
        <v>111</v>
      </c>
      <c r="B113" s="68"/>
      <c r="C113" s="71"/>
      <c r="D113" s="20" t="s">
        <v>22</v>
      </c>
      <c r="E113" s="12" t="s">
        <v>16</v>
      </c>
      <c r="F113" s="39">
        <v>219</v>
      </c>
      <c r="G113" s="25">
        <v>1</v>
      </c>
    </row>
    <row r="114" spans="1:7" ht="16.5" customHeight="1">
      <c r="A114" s="6">
        <f t="shared" si="1"/>
        <v>112</v>
      </c>
      <c r="B114" s="68"/>
      <c r="C114" s="71"/>
      <c r="D114" s="12" t="s">
        <v>167</v>
      </c>
      <c r="E114" s="17" t="s">
        <v>37</v>
      </c>
      <c r="F114" s="18" t="s">
        <v>38</v>
      </c>
      <c r="G114" s="19">
        <v>3</v>
      </c>
    </row>
    <row r="115" spans="1:7" ht="16.5" customHeight="1">
      <c r="A115" s="6">
        <f t="shared" si="1"/>
        <v>113</v>
      </c>
      <c r="B115" s="68"/>
      <c r="C115" s="71"/>
      <c r="D115" s="12" t="s">
        <v>168</v>
      </c>
      <c r="E115" s="17" t="s">
        <v>30</v>
      </c>
      <c r="F115" s="18" t="s">
        <v>28</v>
      </c>
      <c r="G115" s="19">
        <v>4</v>
      </c>
    </row>
    <row r="116" spans="1:7" ht="16.5" customHeight="1">
      <c r="A116" s="6">
        <f t="shared" si="1"/>
        <v>114</v>
      </c>
      <c r="B116" s="68"/>
      <c r="C116" s="71"/>
      <c r="D116" s="36" t="s">
        <v>169</v>
      </c>
      <c r="E116" s="42" t="s">
        <v>30</v>
      </c>
      <c r="F116" s="43">
        <v>440</v>
      </c>
      <c r="G116" s="44">
        <v>3</v>
      </c>
    </row>
    <row r="117" spans="1:7" ht="16.5" customHeight="1" thickBot="1">
      <c r="A117" s="6">
        <f t="shared" si="1"/>
        <v>115</v>
      </c>
      <c r="B117" s="69"/>
      <c r="C117" s="72"/>
      <c r="D117" s="36" t="s">
        <v>170</v>
      </c>
      <c r="E117" s="42" t="s">
        <v>102</v>
      </c>
      <c r="F117" s="43" t="s">
        <v>103</v>
      </c>
      <c r="G117" s="44">
        <v>3</v>
      </c>
    </row>
    <row r="118" spans="1:7" ht="16.5" customHeight="1">
      <c r="A118" s="6">
        <f t="shared" si="1"/>
        <v>116</v>
      </c>
      <c r="B118" s="67">
        <v>4</v>
      </c>
      <c r="C118" s="73" t="s">
        <v>171</v>
      </c>
      <c r="D118" s="45" t="s">
        <v>172</v>
      </c>
      <c r="E118" s="7" t="s">
        <v>69</v>
      </c>
      <c r="F118" s="46" t="s">
        <v>70</v>
      </c>
      <c r="G118" s="47">
        <v>2</v>
      </c>
    </row>
    <row r="119" spans="1:7" ht="16.5" customHeight="1">
      <c r="A119" s="6">
        <f t="shared" si="1"/>
        <v>117</v>
      </c>
      <c r="B119" s="68"/>
      <c r="C119" s="74"/>
      <c r="D119" s="12" t="s">
        <v>173</v>
      </c>
      <c r="E119" s="12" t="s">
        <v>16</v>
      </c>
      <c r="F119" s="39">
        <v>219</v>
      </c>
      <c r="G119" s="25">
        <v>1</v>
      </c>
    </row>
    <row r="120" spans="1:7" ht="16.5" customHeight="1">
      <c r="A120" s="6">
        <f t="shared" si="1"/>
        <v>118</v>
      </c>
      <c r="B120" s="68"/>
      <c r="C120" s="74"/>
      <c r="D120" s="12" t="s">
        <v>174</v>
      </c>
      <c r="E120" s="12" t="s">
        <v>37</v>
      </c>
      <c r="F120" s="24" t="s">
        <v>38</v>
      </c>
      <c r="G120" s="25">
        <v>3</v>
      </c>
    </row>
    <row r="121" spans="1:7" ht="16.5" customHeight="1" thickBot="1">
      <c r="A121" s="6">
        <f t="shared" si="1"/>
        <v>119</v>
      </c>
      <c r="B121" s="69"/>
      <c r="C121" s="75"/>
      <c r="D121" s="26" t="s">
        <v>175</v>
      </c>
      <c r="E121" s="26" t="s">
        <v>30</v>
      </c>
      <c r="F121" s="40" t="s">
        <v>28</v>
      </c>
      <c r="G121" s="41">
        <v>4</v>
      </c>
    </row>
    <row r="122" spans="1:7" ht="16.5" customHeight="1"/>
    <row r="123" spans="1:7" ht="16.5" customHeight="1"/>
    <row r="124" spans="1:7" ht="16.5" customHeight="1">
      <c r="D124" s="12"/>
    </row>
    <row r="127" spans="1:7">
      <c r="A127" s="2"/>
    </row>
    <row r="128" spans="1:7">
      <c r="A128" s="2"/>
    </row>
  </sheetData>
  <mergeCells count="25">
    <mergeCell ref="B108:B111"/>
    <mergeCell ref="C108:C111"/>
    <mergeCell ref="B112:B117"/>
    <mergeCell ref="C112:C117"/>
    <mergeCell ref="B118:B121"/>
    <mergeCell ref="C118:C121"/>
    <mergeCell ref="B79:B96"/>
    <mergeCell ref="C79:C96"/>
    <mergeCell ref="B97:B101"/>
    <mergeCell ref="C97:C101"/>
    <mergeCell ref="B102:B107"/>
    <mergeCell ref="C102:C107"/>
    <mergeCell ref="B32:B35"/>
    <mergeCell ref="C32:C35"/>
    <mergeCell ref="B36:B69"/>
    <mergeCell ref="C36:C69"/>
    <mergeCell ref="B70:B78"/>
    <mergeCell ref="C70:C78"/>
    <mergeCell ref="B15:B31"/>
    <mergeCell ref="C15:C31"/>
    <mergeCell ref="A1:G1"/>
    <mergeCell ref="B3:B12"/>
    <mergeCell ref="C3:C12"/>
    <mergeCell ref="B13:B14"/>
    <mergeCell ref="C13:C1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>
      <selection activeCell="E135" sqref="E135"/>
    </sheetView>
  </sheetViews>
  <sheetFormatPr baseColWidth="10" defaultRowHeight="15"/>
  <cols>
    <col min="1" max="1" width="6.42578125" style="2" customWidth="1"/>
    <col min="2" max="2" width="5.7109375" style="2" customWidth="1"/>
    <col min="3" max="3" width="17.7109375" style="2" customWidth="1"/>
    <col min="4" max="4" width="40.28515625" style="58" customWidth="1"/>
    <col min="5" max="5" width="13.42578125" style="58" customWidth="1"/>
    <col min="6" max="6" width="8.85546875" style="58" customWidth="1"/>
    <col min="7" max="7" width="27.85546875" style="58" customWidth="1"/>
    <col min="8" max="8" width="15.85546875" style="65" customWidth="1"/>
    <col min="9" max="9" width="25.140625" style="65" customWidth="1"/>
    <col min="10" max="10" width="31.140625" style="65" customWidth="1"/>
    <col min="11" max="11" width="29.140625" style="65" bestFit="1" customWidth="1"/>
    <col min="12" max="253" width="11.42578125" style="2"/>
    <col min="254" max="254" width="6.42578125" style="2" customWidth="1"/>
    <col min="255" max="255" width="5.7109375" style="2" customWidth="1"/>
    <col min="256" max="256" width="17.7109375" style="2" customWidth="1"/>
    <col min="257" max="257" width="43.7109375" style="2" customWidth="1"/>
    <col min="258" max="258" width="40.28515625" style="2" customWidth="1"/>
    <col min="259" max="259" width="13.42578125" style="2" customWidth="1"/>
    <col min="260" max="260" width="8.85546875" style="2" customWidth="1"/>
    <col min="261" max="261" width="11.42578125" style="2" customWidth="1"/>
    <col min="262" max="509" width="11.42578125" style="2"/>
    <col min="510" max="510" width="6.42578125" style="2" customWidth="1"/>
    <col min="511" max="511" width="5.7109375" style="2" customWidth="1"/>
    <col min="512" max="512" width="17.7109375" style="2" customWidth="1"/>
    <col min="513" max="513" width="43.7109375" style="2" customWidth="1"/>
    <col min="514" max="514" width="40.28515625" style="2" customWidth="1"/>
    <col min="515" max="515" width="13.42578125" style="2" customWidth="1"/>
    <col min="516" max="516" width="8.85546875" style="2" customWidth="1"/>
    <col min="517" max="517" width="11.42578125" style="2" customWidth="1"/>
    <col min="518" max="765" width="11.42578125" style="2"/>
    <col min="766" max="766" width="6.42578125" style="2" customWidth="1"/>
    <col min="767" max="767" width="5.7109375" style="2" customWidth="1"/>
    <col min="768" max="768" width="17.7109375" style="2" customWidth="1"/>
    <col min="769" max="769" width="43.7109375" style="2" customWidth="1"/>
    <col min="770" max="770" width="40.28515625" style="2" customWidth="1"/>
    <col min="771" max="771" width="13.42578125" style="2" customWidth="1"/>
    <col min="772" max="772" width="8.85546875" style="2" customWidth="1"/>
    <col min="773" max="773" width="11.42578125" style="2" customWidth="1"/>
    <col min="774" max="1021" width="11.42578125" style="2"/>
    <col min="1022" max="1022" width="6.42578125" style="2" customWidth="1"/>
    <col min="1023" max="1023" width="5.7109375" style="2" customWidth="1"/>
    <col min="1024" max="1024" width="17.7109375" style="2" customWidth="1"/>
    <col min="1025" max="1025" width="43.7109375" style="2" customWidth="1"/>
    <col min="1026" max="1026" width="40.28515625" style="2" customWidth="1"/>
    <col min="1027" max="1027" width="13.42578125" style="2" customWidth="1"/>
    <col min="1028" max="1028" width="8.85546875" style="2" customWidth="1"/>
    <col min="1029" max="1029" width="11.42578125" style="2" customWidth="1"/>
    <col min="1030" max="1277" width="11.42578125" style="2"/>
    <col min="1278" max="1278" width="6.42578125" style="2" customWidth="1"/>
    <col min="1279" max="1279" width="5.7109375" style="2" customWidth="1"/>
    <col min="1280" max="1280" width="17.7109375" style="2" customWidth="1"/>
    <col min="1281" max="1281" width="43.7109375" style="2" customWidth="1"/>
    <col min="1282" max="1282" width="40.28515625" style="2" customWidth="1"/>
    <col min="1283" max="1283" width="13.42578125" style="2" customWidth="1"/>
    <col min="1284" max="1284" width="8.85546875" style="2" customWidth="1"/>
    <col min="1285" max="1285" width="11.42578125" style="2" customWidth="1"/>
    <col min="1286" max="1533" width="11.42578125" style="2"/>
    <col min="1534" max="1534" width="6.42578125" style="2" customWidth="1"/>
    <col min="1535" max="1535" width="5.7109375" style="2" customWidth="1"/>
    <col min="1536" max="1536" width="17.7109375" style="2" customWidth="1"/>
    <col min="1537" max="1537" width="43.7109375" style="2" customWidth="1"/>
    <col min="1538" max="1538" width="40.28515625" style="2" customWidth="1"/>
    <col min="1539" max="1539" width="13.42578125" style="2" customWidth="1"/>
    <col min="1540" max="1540" width="8.85546875" style="2" customWidth="1"/>
    <col min="1541" max="1541" width="11.42578125" style="2" customWidth="1"/>
    <col min="1542" max="1789" width="11.42578125" style="2"/>
    <col min="1790" max="1790" width="6.42578125" style="2" customWidth="1"/>
    <col min="1791" max="1791" width="5.7109375" style="2" customWidth="1"/>
    <col min="1792" max="1792" width="17.7109375" style="2" customWidth="1"/>
    <col min="1793" max="1793" width="43.7109375" style="2" customWidth="1"/>
    <col min="1794" max="1794" width="40.28515625" style="2" customWidth="1"/>
    <col min="1795" max="1795" width="13.42578125" style="2" customWidth="1"/>
    <col min="1796" max="1796" width="8.85546875" style="2" customWidth="1"/>
    <col min="1797" max="1797" width="11.42578125" style="2" customWidth="1"/>
    <col min="1798" max="2045" width="11.42578125" style="2"/>
    <col min="2046" max="2046" width="6.42578125" style="2" customWidth="1"/>
    <col min="2047" max="2047" width="5.7109375" style="2" customWidth="1"/>
    <col min="2048" max="2048" width="17.7109375" style="2" customWidth="1"/>
    <col min="2049" max="2049" width="43.7109375" style="2" customWidth="1"/>
    <col min="2050" max="2050" width="40.28515625" style="2" customWidth="1"/>
    <col min="2051" max="2051" width="13.42578125" style="2" customWidth="1"/>
    <col min="2052" max="2052" width="8.85546875" style="2" customWidth="1"/>
    <col min="2053" max="2053" width="11.42578125" style="2" customWidth="1"/>
    <col min="2054" max="2301" width="11.42578125" style="2"/>
    <col min="2302" max="2302" width="6.42578125" style="2" customWidth="1"/>
    <col min="2303" max="2303" width="5.7109375" style="2" customWidth="1"/>
    <col min="2304" max="2304" width="17.7109375" style="2" customWidth="1"/>
    <col min="2305" max="2305" width="43.7109375" style="2" customWidth="1"/>
    <col min="2306" max="2306" width="40.28515625" style="2" customWidth="1"/>
    <col min="2307" max="2307" width="13.42578125" style="2" customWidth="1"/>
    <col min="2308" max="2308" width="8.85546875" style="2" customWidth="1"/>
    <col min="2309" max="2309" width="11.42578125" style="2" customWidth="1"/>
    <col min="2310" max="2557" width="11.42578125" style="2"/>
    <col min="2558" max="2558" width="6.42578125" style="2" customWidth="1"/>
    <col min="2559" max="2559" width="5.7109375" style="2" customWidth="1"/>
    <col min="2560" max="2560" width="17.7109375" style="2" customWidth="1"/>
    <col min="2561" max="2561" width="43.7109375" style="2" customWidth="1"/>
    <col min="2562" max="2562" width="40.28515625" style="2" customWidth="1"/>
    <col min="2563" max="2563" width="13.42578125" style="2" customWidth="1"/>
    <col min="2564" max="2564" width="8.85546875" style="2" customWidth="1"/>
    <col min="2565" max="2565" width="11.42578125" style="2" customWidth="1"/>
    <col min="2566" max="2813" width="11.42578125" style="2"/>
    <col min="2814" max="2814" width="6.42578125" style="2" customWidth="1"/>
    <col min="2815" max="2815" width="5.7109375" style="2" customWidth="1"/>
    <col min="2816" max="2816" width="17.7109375" style="2" customWidth="1"/>
    <col min="2817" max="2817" width="43.7109375" style="2" customWidth="1"/>
    <col min="2818" max="2818" width="40.28515625" style="2" customWidth="1"/>
    <col min="2819" max="2819" width="13.42578125" style="2" customWidth="1"/>
    <col min="2820" max="2820" width="8.85546875" style="2" customWidth="1"/>
    <col min="2821" max="2821" width="11.42578125" style="2" customWidth="1"/>
    <col min="2822" max="3069" width="11.42578125" style="2"/>
    <col min="3070" max="3070" width="6.42578125" style="2" customWidth="1"/>
    <col min="3071" max="3071" width="5.7109375" style="2" customWidth="1"/>
    <col min="3072" max="3072" width="17.7109375" style="2" customWidth="1"/>
    <col min="3073" max="3073" width="43.7109375" style="2" customWidth="1"/>
    <col min="3074" max="3074" width="40.28515625" style="2" customWidth="1"/>
    <col min="3075" max="3075" width="13.42578125" style="2" customWidth="1"/>
    <col min="3076" max="3076" width="8.85546875" style="2" customWidth="1"/>
    <col min="3077" max="3077" width="11.42578125" style="2" customWidth="1"/>
    <col min="3078" max="3325" width="11.42578125" style="2"/>
    <col min="3326" max="3326" width="6.42578125" style="2" customWidth="1"/>
    <col min="3327" max="3327" width="5.7109375" style="2" customWidth="1"/>
    <col min="3328" max="3328" width="17.7109375" style="2" customWidth="1"/>
    <col min="3329" max="3329" width="43.7109375" style="2" customWidth="1"/>
    <col min="3330" max="3330" width="40.28515625" style="2" customWidth="1"/>
    <col min="3331" max="3331" width="13.42578125" style="2" customWidth="1"/>
    <col min="3332" max="3332" width="8.85546875" style="2" customWidth="1"/>
    <col min="3333" max="3333" width="11.42578125" style="2" customWidth="1"/>
    <col min="3334" max="3581" width="11.42578125" style="2"/>
    <col min="3582" max="3582" width="6.42578125" style="2" customWidth="1"/>
    <col min="3583" max="3583" width="5.7109375" style="2" customWidth="1"/>
    <col min="3584" max="3584" width="17.7109375" style="2" customWidth="1"/>
    <col min="3585" max="3585" width="43.7109375" style="2" customWidth="1"/>
    <col min="3586" max="3586" width="40.28515625" style="2" customWidth="1"/>
    <col min="3587" max="3587" width="13.42578125" style="2" customWidth="1"/>
    <col min="3588" max="3588" width="8.85546875" style="2" customWidth="1"/>
    <col min="3589" max="3589" width="11.42578125" style="2" customWidth="1"/>
    <col min="3590" max="3837" width="11.42578125" style="2"/>
    <col min="3838" max="3838" width="6.42578125" style="2" customWidth="1"/>
    <col min="3839" max="3839" width="5.7109375" style="2" customWidth="1"/>
    <col min="3840" max="3840" width="17.7109375" style="2" customWidth="1"/>
    <col min="3841" max="3841" width="43.7109375" style="2" customWidth="1"/>
    <col min="3842" max="3842" width="40.28515625" style="2" customWidth="1"/>
    <col min="3843" max="3843" width="13.42578125" style="2" customWidth="1"/>
    <col min="3844" max="3844" width="8.85546875" style="2" customWidth="1"/>
    <col min="3845" max="3845" width="11.42578125" style="2" customWidth="1"/>
    <col min="3846" max="4093" width="11.42578125" style="2"/>
    <col min="4094" max="4094" width="6.42578125" style="2" customWidth="1"/>
    <col min="4095" max="4095" width="5.7109375" style="2" customWidth="1"/>
    <col min="4096" max="4096" width="17.7109375" style="2" customWidth="1"/>
    <col min="4097" max="4097" width="43.7109375" style="2" customWidth="1"/>
    <col min="4098" max="4098" width="40.28515625" style="2" customWidth="1"/>
    <col min="4099" max="4099" width="13.42578125" style="2" customWidth="1"/>
    <col min="4100" max="4100" width="8.85546875" style="2" customWidth="1"/>
    <col min="4101" max="4101" width="11.42578125" style="2" customWidth="1"/>
    <col min="4102" max="4349" width="11.42578125" style="2"/>
    <col min="4350" max="4350" width="6.42578125" style="2" customWidth="1"/>
    <col min="4351" max="4351" width="5.7109375" style="2" customWidth="1"/>
    <col min="4352" max="4352" width="17.7109375" style="2" customWidth="1"/>
    <col min="4353" max="4353" width="43.7109375" style="2" customWidth="1"/>
    <col min="4354" max="4354" width="40.28515625" style="2" customWidth="1"/>
    <col min="4355" max="4355" width="13.42578125" style="2" customWidth="1"/>
    <col min="4356" max="4356" width="8.85546875" style="2" customWidth="1"/>
    <col min="4357" max="4357" width="11.42578125" style="2" customWidth="1"/>
    <col min="4358" max="4605" width="11.42578125" style="2"/>
    <col min="4606" max="4606" width="6.42578125" style="2" customWidth="1"/>
    <col min="4607" max="4607" width="5.7109375" style="2" customWidth="1"/>
    <col min="4608" max="4608" width="17.7109375" style="2" customWidth="1"/>
    <col min="4609" max="4609" width="43.7109375" style="2" customWidth="1"/>
    <col min="4610" max="4610" width="40.28515625" style="2" customWidth="1"/>
    <col min="4611" max="4611" width="13.42578125" style="2" customWidth="1"/>
    <col min="4612" max="4612" width="8.85546875" style="2" customWidth="1"/>
    <col min="4613" max="4613" width="11.42578125" style="2" customWidth="1"/>
    <col min="4614" max="4861" width="11.42578125" style="2"/>
    <col min="4862" max="4862" width="6.42578125" style="2" customWidth="1"/>
    <col min="4863" max="4863" width="5.7109375" style="2" customWidth="1"/>
    <col min="4864" max="4864" width="17.7109375" style="2" customWidth="1"/>
    <col min="4865" max="4865" width="43.7109375" style="2" customWidth="1"/>
    <col min="4866" max="4866" width="40.28515625" style="2" customWidth="1"/>
    <col min="4867" max="4867" width="13.42578125" style="2" customWidth="1"/>
    <col min="4868" max="4868" width="8.85546875" style="2" customWidth="1"/>
    <col min="4869" max="4869" width="11.42578125" style="2" customWidth="1"/>
    <col min="4870" max="5117" width="11.42578125" style="2"/>
    <col min="5118" max="5118" width="6.42578125" style="2" customWidth="1"/>
    <col min="5119" max="5119" width="5.7109375" style="2" customWidth="1"/>
    <col min="5120" max="5120" width="17.7109375" style="2" customWidth="1"/>
    <col min="5121" max="5121" width="43.7109375" style="2" customWidth="1"/>
    <col min="5122" max="5122" width="40.28515625" style="2" customWidth="1"/>
    <col min="5123" max="5123" width="13.42578125" style="2" customWidth="1"/>
    <col min="5124" max="5124" width="8.85546875" style="2" customWidth="1"/>
    <col min="5125" max="5125" width="11.42578125" style="2" customWidth="1"/>
    <col min="5126" max="5373" width="11.42578125" style="2"/>
    <col min="5374" max="5374" width="6.42578125" style="2" customWidth="1"/>
    <col min="5375" max="5375" width="5.7109375" style="2" customWidth="1"/>
    <col min="5376" max="5376" width="17.7109375" style="2" customWidth="1"/>
    <col min="5377" max="5377" width="43.7109375" style="2" customWidth="1"/>
    <col min="5378" max="5378" width="40.28515625" style="2" customWidth="1"/>
    <col min="5379" max="5379" width="13.42578125" style="2" customWidth="1"/>
    <col min="5380" max="5380" width="8.85546875" style="2" customWidth="1"/>
    <col min="5381" max="5381" width="11.42578125" style="2" customWidth="1"/>
    <col min="5382" max="5629" width="11.42578125" style="2"/>
    <col min="5630" max="5630" width="6.42578125" style="2" customWidth="1"/>
    <col min="5631" max="5631" width="5.7109375" style="2" customWidth="1"/>
    <col min="5632" max="5632" width="17.7109375" style="2" customWidth="1"/>
    <col min="5633" max="5633" width="43.7109375" style="2" customWidth="1"/>
    <col min="5634" max="5634" width="40.28515625" style="2" customWidth="1"/>
    <col min="5635" max="5635" width="13.42578125" style="2" customWidth="1"/>
    <col min="5636" max="5636" width="8.85546875" style="2" customWidth="1"/>
    <col min="5637" max="5637" width="11.42578125" style="2" customWidth="1"/>
    <col min="5638" max="5885" width="11.42578125" style="2"/>
    <col min="5886" max="5886" width="6.42578125" style="2" customWidth="1"/>
    <col min="5887" max="5887" width="5.7109375" style="2" customWidth="1"/>
    <col min="5888" max="5888" width="17.7109375" style="2" customWidth="1"/>
    <col min="5889" max="5889" width="43.7109375" style="2" customWidth="1"/>
    <col min="5890" max="5890" width="40.28515625" style="2" customWidth="1"/>
    <col min="5891" max="5891" width="13.42578125" style="2" customWidth="1"/>
    <col min="5892" max="5892" width="8.85546875" style="2" customWidth="1"/>
    <col min="5893" max="5893" width="11.42578125" style="2" customWidth="1"/>
    <col min="5894" max="6141" width="11.42578125" style="2"/>
    <col min="6142" max="6142" width="6.42578125" style="2" customWidth="1"/>
    <col min="6143" max="6143" width="5.7109375" style="2" customWidth="1"/>
    <col min="6144" max="6144" width="17.7109375" style="2" customWidth="1"/>
    <col min="6145" max="6145" width="43.7109375" style="2" customWidth="1"/>
    <col min="6146" max="6146" width="40.28515625" style="2" customWidth="1"/>
    <col min="6147" max="6147" width="13.42578125" style="2" customWidth="1"/>
    <col min="6148" max="6148" width="8.85546875" style="2" customWidth="1"/>
    <col min="6149" max="6149" width="11.42578125" style="2" customWidth="1"/>
    <col min="6150" max="6397" width="11.42578125" style="2"/>
    <col min="6398" max="6398" width="6.42578125" style="2" customWidth="1"/>
    <col min="6399" max="6399" width="5.7109375" style="2" customWidth="1"/>
    <col min="6400" max="6400" width="17.7109375" style="2" customWidth="1"/>
    <col min="6401" max="6401" width="43.7109375" style="2" customWidth="1"/>
    <col min="6402" max="6402" width="40.28515625" style="2" customWidth="1"/>
    <col min="6403" max="6403" width="13.42578125" style="2" customWidth="1"/>
    <col min="6404" max="6404" width="8.85546875" style="2" customWidth="1"/>
    <col min="6405" max="6405" width="11.42578125" style="2" customWidth="1"/>
    <col min="6406" max="6653" width="11.42578125" style="2"/>
    <col min="6654" max="6654" width="6.42578125" style="2" customWidth="1"/>
    <col min="6655" max="6655" width="5.7109375" style="2" customWidth="1"/>
    <col min="6656" max="6656" width="17.7109375" style="2" customWidth="1"/>
    <col min="6657" max="6657" width="43.7109375" style="2" customWidth="1"/>
    <col min="6658" max="6658" width="40.28515625" style="2" customWidth="1"/>
    <col min="6659" max="6659" width="13.42578125" style="2" customWidth="1"/>
    <col min="6660" max="6660" width="8.85546875" style="2" customWidth="1"/>
    <col min="6661" max="6661" width="11.42578125" style="2" customWidth="1"/>
    <col min="6662" max="6909" width="11.42578125" style="2"/>
    <col min="6910" max="6910" width="6.42578125" style="2" customWidth="1"/>
    <col min="6911" max="6911" width="5.7109375" style="2" customWidth="1"/>
    <col min="6912" max="6912" width="17.7109375" style="2" customWidth="1"/>
    <col min="6913" max="6913" width="43.7109375" style="2" customWidth="1"/>
    <col min="6914" max="6914" width="40.28515625" style="2" customWidth="1"/>
    <col min="6915" max="6915" width="13.42578125" style="2" customWidth="1"/>
    <col min="6916" max="6916" width="8.85546875" style="2" customWidth="1"/>
    <col min="6917" max="6917" width="11.42578125" style="2" customWidth="1"/>
    <col min="6918" max="7165" width="11.42578125" style="2"/>
    <col min="7166" max="7166" width="6.42578125" style="2" customWidth="1"/>
    <col min="7167" max="7167" width="5.7109375" style="2" customWidth="1"/>
    <col min="7168" max="7168" width="17.7109375" style="2" customWidth="1"/>
    <col min="7169" max="7169" width="43.7109375" style="2" customWidth="1"/>
    <col min="7170" max="7170" width="40.28515625" style="2" customWidth="1"/>
    <col min="7171" max="7171" width="13.42578125" style="2" customWidth="1"/>
    <col min="7172" max="7172" width="8.85546875" style="2" customWidth="1"/>
    <col min="7173" max="7173" width="11.42578125" style="2" customWidth="1"/>
    <col min="7174" max="7421" width="11.42578125" style="2"/>
    <col min="7422" max="7422" width="6.42578125" style="2" customWidth="1"/>
    <col min="7423" max="7423" width="5.7109375" style="2" customWidth="1"/>
    <col min="7424" max="7424" width="17.7109375" style="2" customWidth="1"/>
    <col min="7425" max="7425" width="43.7109375" style="2" customWidth="1"/>
    <col min="7426" max="7426" width="40.28515625" style="2" customWidth="1"/>
    <col min="7427" max="7427" width="13.42578125" style="2" customWidth="1"/>
    <col min="7428" max="7428" width="8.85546875" style="2" customWidth="1"/>
    <col min="7429" max="7429" width="11.42578125" style="2" customWidth="1"/>
    <col min="7430" max="7677" width="11.42578125" style="2"/>
    <col min="7678" max="7678" width="6.42578125" style="2" customWidth="1"/>
    <col min="7679" max="7679" width="5.7109375" style="2" customWidth="1"/>
    <col min="7680" max="7680" width="17.7109375" style="2" customWidth="1"/>
    <col min="7681" max="7681" width="43.7109375" style="2" customWidth="1"/>
    <col min="7682" max="7682" width="40.28515625" style="2" customWidth="1"/>
    <col min="7683" max="7683" width="13.42578125" style="2" customWidth="1"/>
    <col min="7684" max="7684" width="8.85546875" style="2" customWidth="1"/>
    <col min="7685" max="7685" width="11.42578125" style="2" customWidth="1"/>
    <col min="7686" max="7933" width="11.42578125" style="2"/>
    <col min="7934" max="7934" width="6.42578125" style="2" customWidth="1"/>
    <col min="7935" max="7935" width="5.7109375" style="2" customWidth="1"/>
    <col min="7936" max="7936" width="17.7109375" style="2" customWidth="1"/>
    <col min="7937" max="7937" width="43.7109375" style="2" customWidth="1"/>
    <col min="7938" max="7938" width="40.28515625" style="2" customWidth="1"/>
    <col min="7939" max="7939" width="13.42578125" style="2" customWidth="1"/>
    <col min="7940" max="7940" width="8.85546875" style="2" customWidth="1"/>
    <col min="7941" max="7941" width="11.42578125" style="2" customWidth="1"/>
    <col min="7942" max="8189" width="11.42578125" style="2"/>
    <col min="8190" max="8190" width="6.42578125" style="2" customWidth="1"/>
    <col min="8191" max="8191" width="5.7109375" style="2" customWidth="1"/>
    <col min="8192" max="8192" width="17.7109375" style="2" customWidth="1"/>
    <col min="8193" max="8193" width="43.7109375" style="2" customWidth="1"/>
    <col min="8194" max="8194" width="40.28515625" style="2" customWidth="1"/>
    <col min="8195" max="8195" width="13.42578125" style="2" customWidth="1"/>
    <col min="8196" max="8196" width="8.85546875" style="2" customWidth="1"/>
    <col min="8197" max="8197" width="11.42578125" style="2" customWidth="1"/>
    <col min="8198" max="8445" width="11.42578125" style="2"/>
    <col min="8446" max="8446" width="6.42578125" style="2" customWidth="1"/>
    <col min="8447" max="8447" width="5.7109375" style="2" customWidth="1"/>
    <col min="8448" max="8448" width="17.7109375" style="2" customWidth="1"/>
    <col min="8449" max="8449" width="43.7109375" style="2" customWidth="1"/>
    <col min="8450" max="8450" width="40.28515625" style="2" customWidth="1"/>
    <col min="8451" max="8451" width="13.42578125" style="2" customWidth="1"/>
    <col min="8452" max="8452" width="8.85546875" style="2" customWidth="1"/>
    <col min="8453" max="8453" width="11.42578125" style="2" customWidth="1"/>
    <col min="8454" max="8701" width="11.42578125" style="2"/>
    <col min="8702" max="8702" width="6.42578125" style="2" customWidth="1"/>
    <col min="8703" max="8703" width="5.7109375" style="2" customWidth="1"/>
    <col min="8704" max="8704" width="17.7109375" style="2" customWidth="1"/>
    <col min="8705" max="8705" width="43.7109375" style="2" customWidth="1"/>
    <col min="8706" max="8706" width="40.28515625" style="2" customWidth="1"/>
    <col min="8707" max="8707" width="13.42578125" style="2" customWidth="1"/>
    <col min="8708" max="8708" width="8.85546875" style="2" customWidth="1"/>
    <col min="8709" max="8709" width="11.42578125" style="2" customWidth="1"/>
    <col min="8710" max="8957" width="11.42578125" style="2"/>
    <col min="8958" max="8958" width="6.42578125" style="2" customWidth="1"/>
    <col min="8959" max="8959" width="5.7109375" style="2" customWidth="1"/>
    <col min="8960" max="8960" width="17.7109375" style="2" customWidth="1"/>
    <col min="8961" max="8961" width="43.7109375" style="2" customWidth="1"/>
    <col min="8962" max="8962" width="40.28515625" style="2" customWidth="1"/>
    <col min="8963" max="8963" width="13.42578125" style="2" customWidth="1"/>
    <col min="8964" max="8964" width="8.85546875" style="2" customWidth="1"/>
    <col min="8965" max="8965" width="11.42578125" style="2" customWidth="1"/>
    <col min="8966" max="9213" width="11.42578125" style="2"/>
    <col min="9214" max="9214" width="6.42578125" style="2" customWidth="1"/>
    <col min="9215" max="9215" width="5.7109375" style="2" customWidth="1"/>
    <col min="9216" max="9216" width="17.7109375" style="2" customWidth="1"/>
    <col min="9217" max="9217" width="43.7109375" style="2" customWidth="1"/>
    <col min="9218" max="9218" width="40.28515625" style="2" customWidth="1"/>
    <col min="9219" max="9219" width="13.42578125" style="2" customWidth="1"/>
    <col min="9220" max="9220" width="8.85546875" style="2" customWidth="1"/>
    <col min="9221" max="9221" width="11.42578125" style="2" customWidth="1"/>
    <col min="9222" max="9469" width="11.42578125" style="2"/>
    <col min="9470" max="9470" width="6.42578125" style="2" customWidth="1"/>
    <col min="9471" max="9471" width="5.7109375" style="2" customWidth="1"/>
    <col min="9472" max="9472" width="17.7109375" style="2" customWidth="1"/>
    <col min="9473" max="9473" width="43.7109375" style="2" customWidth="1"/>
    <col min="9474" max="9474" width="40.28515625" style="2" customWidth="1"/>
    <col min="9475" max="9475" width="13.42578125" style="2" customWidth="1"/>
    <col min="9476" max="9476" width="8.85546875" style="2" customWidth="1"/>
    <col min="9477" max="9477" width="11.42578125" style="2" customWidth="1"/>
    <col min="9478" max="9725" width="11.42578125" style="2"/>
    <col min="9726" max="9726" width="6.42578125" style="2" customWidth="1"/>
    <col min="9727" max="9727" width="5.7109375" style="2" customWidth="1"/>
    <col min="9728" max="9728" width="17.7109375" style="2" customWidth="1"/>
    <col min="9729" max="9729" width="43.7109375" style="2" customWidth="1"/>
    <col min="9730" max="9730" width="40.28515625" style="2" customWidth="1"/>
    <col min="9731" max="9731" width="13.42578125" style="2" customWidth="1"/>
    <col min="9732" max="9732" width="8.85546875" style="2" customWidth="1"/>
    <col min="9733" max="9733" width="11.42578125" style="2" customWidth="1"/>
    <col min="9734" max="9981" width="11.42578125" style="2"/>
    <col min="9982" max="9982" width="6.42578125" style="2" customWidth="1"/>
    <col min="9983" max="9983" width="5.7109375" style="2" customWidth="1"/>
    <col min="9984" max="9984" width="17.7109375" style="2" customWidth="1"/>
    <col min="9985" max="9985" width="43.7109375" style="2" customWidth="1"/>
    <col min="9986" max="9986" width="40.28515625" style="2" customWidth="1"/>
    <col min="9987" max="9987" width="13.42578125" style="2" customWidth="1"/>
    <col min="9988" max="9988" width="8.85546875" style="2" customWidth="1"/>
    <col min="9989" max="9989" width="11.42578125" style="2" customWidth="1"/>
    <col min="9990" max="10237" width="11.42578125" style="2"/>
    <col min="10238" max="10238" width="6.42578125" style="2" customWidth="1"/>
    <col min="10239" max="10239" width="5.7109375" style="2" customWidth="1"/>
    <col min="10240" max="10240" width="17.7109375" style="2" customWidth="1"/>
    <col min="10241" max="10241" width="43.7109375" style="2" customWidth="1"/>
    <col min="10242" max="10242" width="40.28515625" style="2" customWidth="1"/>
    <col min="10243" max="10243" width="13.42578125" style="2" customWidth="1"/>
    <col min="10244" max="10244" width="8.85546875" style="2" customWidth="1"/>
    <col min="10245" max="10245" width="11.42578125" style="2" customWidth="1"/>
    <col min="10246" max="10493" width="11.42578125" style="2"/>
    <col min="10494" max="10494" width="6.42578125" style="2" customWidth="1"/>
    <col min="10495" max="10495" width="5.7109375" style="2" customWidth="1"/>
    <col min="10496" max="10496" width="17.7109375" style="2" customWidth="1"/>
    <col min="10497" max="10497" width="43.7109375" style="2" customWidth="1"/>
    <col min="10498" max="10498" width="40.28515625" style="2" customWidth="1"/>
    <col min="10499" max="10499" width="13.42578125" style="2" customWidth="1"/>
    <col min="10500" max="10500" width="8.85546875" style="2" customWidth="1"/>
    <col min="10501" max="10501" width="11.42578125" style="2" customWidth="1"/>
    <col min="10502" max="10749" width="11.42578125" style="2"/>
    <col min="10750" max="10750" width="6.42578125" style="2" customWidth="1"/>
    <col min="10751" max="10751" width="5.7109375" style="2" customWidth="1"/>
    <col min="10752" max="10752" width="17.7109375" style="2" customWidth="1"/>
    <col min="10753" max="10753" width="43.7109375" style="2" customWidth="1"/>
    <col min="10754" max="10754" width="40.28515625" style="2" customWidth="1"/>
    <col min="10755" max="10755" width="13.42578125" style="2" customWidth="1"/>
    <col min="10756" max="10756" width="8.85546875" style="2" customWidth="1"/>
    <col min="10757" max="10757" width="11.42578125" style="2" customWidth="1"/>
    <col min="10758" max="11005" width="11.42578125" style="2"/>
    <col min="11006" max="11006" width="6.42578125" style="2" customWidth="1"/>
    <col min="11007" max="11007" width="5.7109375" style="2" customWidth="1"/>
    <col min="11008" max="11008" width="17.7109375" style="2" customWidth="1"/>
    <col min="11009" max="11009" width="43.7109375" style="2" customWidth="1"/>
    <col min="11010" max="11010" width="40.28515625" style="2" customWidth="1"/>
    <col min="11011" max="11011" width="13.42578125" style="2" customWidth="1"/>
    <col min="11012" max="11012" width="8.85546875" style="2" customWidth="1"/>
    <col min="11013" max="11013" width="11.42578125" style="2" customWidth="1"/>
    <col min="11014" max="11261" width="11.42578125" style="2"/>
    <col min="11262" max="11262" width="6.42578125" style="2" customWidth="1"/>
    <col min="11263" max="11263" width="5.7109375" style="2" customWidth="1"/>
    <col min="11264" max="11264" width="17.7109375" style="2" customWidth="1"/>
    <col min="11265" max="11265" width="43.7109375" style="2" customWidth="1"/>
    <col min="11266" max="11266" width="40.28515625" style="2" customWidth="1"/>
    <col min="11267" max="11267" width="13.42578125" style="2" customWidth="1"/>
    <col min="11268" max="11268" width="8.85546875" style="2" customWidth="1"/>
    <col min="11269" max="11269" width="11.42578125" style="2" customWidth="1"/>
    <col min="11270" max="11517" width="11.42578125" style="2"/>
    <col min="11518" max="11518" width="6.42578125" style="2" customWidth="1"/>
    <col min="11519" max="11519" width="5.7109375" style="2" customWidth="1"/>
    <col min="11520" max="11520" width="17.7109375" style="2" customWidth="1"/>
    <col min="11521" max="11521" width="43.7109375" style="2" customWidth="1"/>
    <col min="11522" max="11522" width="40.28515625" style="2" customWidth="1"/>
    <col min="11523" max="11523" width="13.42578125" style="2" customWidth="1"/>
    <col min="11524" max="11524" width="8.85546875" style="2" customWidth="1"/>
    <col min="11525" max="11525" width="11.42578125" style="2" customWidth="1"/>
    <col min="11526" max="11773" width="11.42578125" style="2"/>
    <col min="11774" max="11774" width="6.42578125" style="2" customWidth="1"/>
    <col min="11775" max="11775" width="5.7109375" style="2" customWidth="1"/>
    <col min="11776" max="11776" width="17.7109375" style="2" customWidth="1"/>
    <col min="11777" max="11777" width="43.7109375" style="2" customWidth="1"/>
    <col min="11778" max="11778" width="40.28515625" style="2" customWidth="1"/>
    <col min="11779" max="11779" width="13.42578125" style="2" customWidth="1"/>
    <col min="11780" max="11780" width="8.85546875" style="2" customWidth="1"/>
    <col min="11781" max="11781" width="11.42578125" style="2" customWidth="1"/>
    <col min="11782" max="12029" width="11.42578125" style="2"/>
    <col min="12030" max="12030" width="6.42578125" style="2" customWidth="1"/>
    <col min="12031" max="12031" width="5.7109375" style="2" customWidth="1"/>
    <col min="12032" max="12032" width="17.7109375" style="2" customWidth="1"/>
    <col min="12033" max="12033" width="43.7109375" style="2" customWidth="1"/>
    <col min="12034" max="12034" width="40.28515625" style="2" customWidth="1"/>
    <col min="12035" max="12035" width="13.42578125" style="2" customWidth="1"/>
    <col min="12036" max="12036" width="8.85546875" style="2" customWidth="1"/>
    <col min="12037" max="12037" width="11.42578125" style="2" customWidth="1"/>
    <col min="12038" max="12285" width="11.42578125" style="2"/>
    <col min="12286" max="12286" width="6.42578125" style="2" customWidth="1"/>
    <col min="12287" max="12287" width="5.7109375" style="2" customWidth="1"/>
    <col min="12288" max="12288" width="17.7109375" style="2" customWidth="1"/>
    <col min="12289" max="12289" width="43.7109375" style="2" customWidth="1"/>
    <col min="12290" max="12290" width="40.28515625" style="2" customWidth="1"/>
    <col min="12291" max="12291" width="13.42578125" style="2" customWidth="1"/>
    <col min="12292" max="12292" width="8.85546875" style="2" customWidth="1"/>
    <col min="12293" max="12293" width="11.42578125" style="2" customWidth="1"/>
    <col min="12294" max="12541" width="11.42578125" style="2"/>
    <col min="12542" max="12542" width="6.42578125" style="2" customWidth="1"/>
    <col min="12543" max="12543" width="5.7109375" style="2" customWidth="1"/>
    <col min="12544" max="12544" width="17.7109375" style="2" customWidth="1"/>
    <col min="12545" max="12545" width="43.7109375" style="2" customWidth="1"/>
    <col min="12546" max="12546" width="40.28515625" style="2" customWidth="1"/>
    <col min="12547" max="12547" width="13.42578125" style="2" customWidth="1"/>
    <col min="12548" max="12548" width="8.85546875" style="2" customWidth="1"/>
    <col min="12549" max="12549" width="11.42578125" style="2" customWidth="1"/>
    <col min="12550" max="12797" width="11.42578125" style="2"/>
    <col min="12798" max="12798" width="6.42578125" style="2" customWidth="1"/>
    <col min="12799" max="12799" width="5.7109375" style="2" customWidth="1"/>
    <col min="12800" max="12800" width="17.7109375" style="2" customWidth="1"/>
    <col min="12801" max="12801" width="43.7109375" style="2" customWidth="1"/>
    <col min="12802" max="12802" width="40.28515625" style="2" customWidth="1"/>
    <col min="12803" max="12803" width="13.42578125" style="2" customWidth="1"/>
    <col min="12804" max="12804" width="8.85546875" style="2" customWidth="1"/>
    <col min="12805" max="12805" width="11.42578125" style="2" customWidth="1"/>
    <col min="12806" max="13053" width="11.42578125" style="2"/>
    <col min="13054" max="13054" width="6.42578125" style="2" customWidth="1"/>
    <col min="13055" max="13055" width="5.7109375" style="2" customWidth="1"/>
    <col min="13056" max="13056" width="17.7109375" style="2" customWidth="1"/>
    <col min="13057" max="13057" width="43.7109375" style="2" customWidth="1"/>
    <col min="13058" max="13058" width="40.28515625" style="2" customWidth="1"/>
    <col min="13059" max="13059" width="13.42578125" style="2" customWidth="1"/>
    <col min="13060" max="13060" width="8.85546875" style="2" customWidth="1"/>
    <col min="13061" max="13061" width="11.42578125" style="2" customWidth="1"/>
    <col min="13062" max="13309" width="11.42578125" style="2"/>
    <col min="13310" max="13310" width="6.42578125" style="2" customWidth="1"/>
    <col min="13311" max="13311" width="5.7109375" style="2" customWidth="1"/>
    <col min="13312" max="13312" width="17.7109375" style="2" customWidth="1"/>
    <col min="13313" max="13313" width="43.7109375" style="2" customWidth="1"/>
    <col min="13314" max="13314" width="40.28515625" style="2" customWidth="1"/>
    <col min="13315" max="13315" width="13.42578125" style="2" customWidth="1"/>
    <col min="13316" max="13316" width="8.85546875" style="2" customWidth="1"/>
    <col min="13317" max="13317" width="11.42578125" style="2" customWidth="1"/>
    <col min="13318" max="13565" width="11.42578125" style="2"/>
    <col min="13566" max="13566" width="6.42578125" style="2" customWidth="1"/>
    <col min="13567" max="13567" width="5.7109375" style="2" customWidth="1"/>
    <col min="13568" max="13568" width="17.7109375" style="2" customWidth="1"/>
    <col min="13569" max="13569" width="43.7109375" style="2" customWidth="1"/>
    <col min="13570" max="13570" width="40.28515625" style="2" customWidth="1"/>
    <col min="13571" max="13571" width="13.42578125" style="2" customWidth="1"/>
    <col min="13572" max="13572" width="8.85546875" style="2" customWidth="1"/>
    <col min="13573" max="13573" width="11.42578125" style="2" customWidth="1"/>
    <col min="13574" max="13821" width="11.42578125" style="2"/>
    <col min="13822" max="13822" width="6.42578125" style="2" customWidth="1"/>
    <col min="13823" max="13823" width="5.7109375" style="2" customWidth="1"/>
    <col min="13824" max="13824" width="17.7109375" style="2" customWidth="1"/>
    <col min="13825" max="13825" width="43.7109375" style="2" customWidth="1"/>
    <col min="13826" max="13826" width="40.28515625" style="2" customWidth="1"/>
    <col min="13827" max="13827" width="13.42578125" style="2" customWidth="1"/>
    <col min="13828" max="13828" width="8.85546875" style="2" customWidth="1"/>
    <col min="13829" max="13829" width="11.42578125" style="2" customWidth="1"/>
    <col min="13830" max="14077" width="11.42578125" style="2"/>
    <col min="14078" max="14078" width="6.42578125" style="2" customWidth="1"/>
    <col min="14079" max="14079" width="5.7109375" style="2" customWidth="1"/>
    <col min="14080" max="14080" width="17.7109375" style="2" customWidth="1"/>
    <col min="14081" max="14081" width="43.7109375" style="2" customWidth="1"/>
    <col min="14082" max="14082" width="40.28515625" style="2" customWidth="1"/>
    <col min="14083" max="14083" width="13.42578125" style="2" customWidth="1"/>
    <col min="14084" max="14084" width="8.85546875" style="2" customWidth="1"/>
    <col min="14085" max="14085" width="11.42578125" style="2" customWidth="1"/>
    <col min="14086" max="14333" width="11.42578125" style="2"/>
    <col min="14334" max="14334" width="6.42578125" style="2" customWidth="1"/>
    <col min="14335" max="14335" width="5.7109375" style="2" customWidth="1"/>
    <col min="14336" max="14336" width="17.7109375" style="2" customWidth="1"/>
    <col min="14337" max="14337" width="43.7109375" style="2" customWidth="1"/>
    <col min="14338" max="14338" width="40.28515625" style="2" customWidth="1"/>
    <col min="14339" max="14339" width="13.42578125" style="2" customWidth="1"/>
    <col min="14340" max="14340" width="8.85546875" style="2" customWidth="1"/>
    <col min="14341" max="14341" width="11.42578125" style="2" customWidth="1"/>
    <col min="14342" max="14589" width="11.42578125" style="2"/>
    <col min="14590" max="14590" width="6.42578125" style="2" customWidth="1"/>
    <col min="14591" max="14591" width="5.7109375" style="2" customWidth="1"/>
    <col min="14592" max="14592" width="17.7109375" style="2" customWidth="1"/>
    <col min="14593" max="14593" width="43.7109375" style="2" customWidth="1"/>
    <col min="14594" max="14594" width="40.28515625" style="2" customWidth="1"/>
    <col min="14595" max="14595" width="13.42578125" style="2" customWidth="1"/>
    <col min="14596" max="14596" width="8.85546875" style="2" customWidth="1"/>
    <col min="14597" max="14597" width="11.42578125" style="2" customWidth="1"/>
    <col min="14598" max="14845" width="11.42578125" style="2"/>
    <col min="14846" max="14846" width="6.42578125" style="2" customWidth="1"/>
    <col min="14847" max="14847" width="5.7109375" style="2" customWidth="1"/>
    <col min="14848" max="14848" width="17.7109375" style="2" customWidth="1"/>
    <col min="14849" max="14849" width="43.7109375" style="2" customWidth="1"/>
    <col min="14850" max="14850" width="40.28515625" style="2" customWidth="1"/>
    <col min="14851" max="14851" width="13.42578125" style="2" customWidth="1"/>
    <col min="14852" max="14852" width="8.85546875" style="2" customWidth="1"/>
    <col min="14853" max="14853" width="11.42578125" style="2" customWidth="1"/>
    <col min="14854" max="15101" width="11.42578125" style="2"/>
    <col min="15102" max="15102" width="6.42578125" style="2" customWidth="1"/>
    <col min="15103" max="15103" width="5.7109375" style="2" customWidth="1"/>
    <col min="15104" max="15104" width="17.7109375" style="2" customWidth="1"/>
    <col min="15105" max="15105" width="43.7109375" style="2" customWidth="1"/>
    <col min="15106" max="15106" width="40.28515625" style="2" customWidth="1"/>
    <col min="15107" max="15107" width="13.42578125" style="2" customWidth="1"/>
    <col min="15108" max="15108" width="8.85546875" style="2" customWidth="1"/>
    <col min="15109" max="15109" width="11.42578125" style="2" customWidth="1"/>
    <col min="15110" max="15357" width="11.42578125" style="2"/>
    <col min="15358" max="15358" width="6.42578125" style="2" customWidth="1"/>
    <col min="15359" max="15359" width="5.7109375" style="2" customWidth="1"/>
    <col min="15360" max="15360" width="17.7109375" style="2" customWidth="1"/>
    <col min="15361" max="15361" width="43.7109375" style="2" customWidth="1"/>
    <col min="15362" max="15362" width="40.28515625" style="2" customWidth="1"/>
    <col min="15363" max="15363" width="13.42578125" style="2" customWidth="1"/>
    <col min="15364" max="15364" width="8.85546875" style="2" customWidth="1"/>
    <col min="15365" max="15365" width="11.42578125" style="2" customWidth="1"/>
    <col min="15366" max="15613" width="11.42578125" style="2"/>
    <col min="15614" max="15614" width="6.42578125" style="2" customWidth="1"/>
    <col min="15615" max="15615" width="5.7109375" style="2" customWidth="1"/>
    <col min="15616" max="15616" width="17.7109375" style="2" customWidth="1"/>
    <col min="15617" max="15617" width="43.7109375" style="2" customWidth="1"/>
    <col min="15618" max="15618" width="40.28515625" style="2" customWidth="1"/>
    <col min="15619" max="15619" width="13.42578125" style="2" customWidth="1"/>
    <col min="15620" max="15620" width="8.85546875" style="2" customWidth="1"/>
    <col min="15621" max="15621" width="11.42578125" style="2" customWidth="1"/>
    <col min="15622" max="15869" width="11.42578125" style="2"/>
    <col min="15870" max="15870" width="6.42578125" style="2" customWidth="1"/>
    <col min="15871" max="15871" width="5.7109375" style="2" customWidth="1"/>
    <col min="15872" max="15872" width="17.7109375" style="2" customWidth="1"/>
    <col min="15873" max="15873" width="43.7109375" style="2" customWidth="1"/>
    <col min="15874" max="15874" width="40.28515625" style="2" customWidth="1"/>
    <col min="15875" max="15875" width="13.42578125" style="2" customWidth="1"/>
    <col min="15876" max="15876" width="8.85546875" style="2" customWidth="1"/>
    <col min="15877" max="15877" width="11.42578125" style="2" customWidth="1"/>
    <col min="15878" max="16125" width="11.42578125" style="2"/>
    <col min="16126" max="16126" width="6.42578125" style="2" customWidth="1"/>
    <col min="16127" max="16127" width="5.7109375" style="2" customWidth="1"/>
    <col min="16128" max="16128" width="17.7109375" style="2" customWidth="1"/>
    <col min="16129" max="16129" width="43.7109375" style="2" customWidth="1"/>
    <col min="16130" max="16130" width="40.28515625" style="2" customWidth="1"/>
    <col min="16131" max="16131" width="13.42578125" style="2" customWidth="1"/>
    <col min="16132" max="16132" width="8.85546875" style="2" customWidth="1"/>
    <col min="16133" max="16133" width="11.42578125" style="2" customWidth="1"/>
    <col min="16134" max="16384" width="11.42578125" style="2"/>
  </cols>
  <sheetData>
    <row r="1" spans="1:11" ht="24.75" customHeight="1">
      <c r="A1" s="77" t="s">
        <v>0</v>
      </c>
      <c r="B1" s="77"/>
      <c r="C1" s="77"/>
      <c r="D1" s="77"/>
      <c r="E1" s="77"/>
      <c r="F1" s="77"/>
      <c r="G1" s="59"/>
    </row>
    <row r="2" spans="1:11" ht="15.75" thickBot="1">
      <c r="A2" s="3" t="s">
        <v>1</v>
      </c>
      <c r="B2" s="4" t="s">
        <v>2</v>
      </c>
      <c r="C2" s="4" t="s">
        <v>3</v>
      </c>
      <c r="D2" s="5" t="s">
        <v>5</v>
      </c>
      <c r="E2" s="5" t="s">
        <v>6</v>
      </c>
      <c r="F2" s="5" t="s">
        <v>7</v>
      </c>
      <c r="G2" s="5" t="s">
        <v>194</v>
      </c>
      <c r="H2" s="5" t="s">
        <v>190</v>
      </c>
      <c r="I2" s="5" t="s">
        <v>191</v>
      </c>
      <c r="J2" s="5" t="s">
        <v>192</v>
      </c>
      <c r="K2" s="5" t="s">
        <v>193</v>
      </c>
    </row>
    <row r="3" spans="1:11" ht="16.5" customHeight="1">
      <c r="A3" s="6">
        <v>1</v>
      </c>
      <c r="B3" s="67">
        <v>11</v>
      </c>
      <c r="C3" s="70" t="s">
        <v>8</v>
      </c>
      <c r="D3" s="8" t="s">
        <v>10</v>
      </c>
      <c r="E3" s="9" t="s">
        <v>11</v>
      </c>
      <c r="F3" s="10" t="s">
        <v>12</v>
      </c>
      <c r="G3" s="60" t="s">
        <v>195</v>
      </c>
    </row>
    <row r="4" spans="1:11" ht="16.5" customHeight="1">
      <c r="A4" s="6">
        <f t="shared" ref="A4:A67" si="0">+A3+1</f>
        <v>2</v>
      </c>
      <c r="B4" s="68"/>
      <c r="C4" s="71"/>
      <c r="D4" s="12" t="s">
        <v>14</v>
      </c>
      <c r="E4" s="13">
        <v>105</v>
      </c>
      <c r="F4" s="14">
        <v>2</v>
      </c>
      <c r="G4" s="13"/>
      <c r="J4" s="65" t="s">
        <v>195</v>
      </c>
    </row>
    <row r="5" spans="1:11" s="58" customFormat="1" ht="16.5" customHeight="1">
      <c r="A5" s="6">
        <f t="shared" si="0"/>
        <v>3</v>
      </c>
      <c r="B5" s="68"/>
      <c r="C5" s="71"/>
      <c r="D5" s="11" t="s">
        <v>16</v>
      </c>
      <c r="E5" s="15">
        <v>219</v>
      </c>
      <c r="F5" s="16">
        <v>1</v>
      </c>
      <c r="G5" s="15"/>
      <c r="H5" s="66"/>
      <c r="I5" s="66"/>
      <c r="J5" s="65" t="s">
        <v>195</v>
      </c>
      <c r="K5" s="66"/>
    </row>
    <row r="6" spans="1:11" s="58" customFormat="1" ht="16.5" customHeight="1">
      <c r="A6" s="6">
        <f t="shared" si="0"/>
        <v>4</v>
      </c>
      <c r="B6" s="68"/>
      <c r="C6" s="71"/>
      <c r="D6" s="11" t="s">
        <v>16</v>
      </c>
      <c r="E6" s="15">
        <v>219</v>
      </c>
      <c r="F6" s="16">
        <v>1</v>
      </c>
      <c r="G6" s="15"/>
      <c r="H6" s="65"/>
      <c r="I6" s="66"/>
      <c r="J6" s="65" t="s">
        <v>195</v>
      </c>
      <c r="K6" s="66"/>
    </row>
    <row r="7" spans="1:11" s="58" customFormat="1" ht="16.5" customHeight="1">
      <c r="A7" s="6">
        <f t="shared" si="0"/>
        <v>5</v>
      </c>
      <c r="B7" s="68"/>
      <c r="C7" s="71"/>
      <c r="D7" s="17" t="s">
        <v>18</v>
      </c>
      <c r="E7" s="18" t="s">
        <v>19</v>
      </c>
      <c r="F7" s="19">
        <v>3</v>
      </c>
      <c r="G7" s="60"/>
      <c r="H7" s="66"/>
      <c r="I7" s="66"/>
      <c r="J7" s="65" t="s">
        <v>195</v>
      </c>
      <c r="K7" s="66"/>
    </row>
    <row r="8" spans="1:11" ht="16.5" customHeight="1">
      <c r="A8" s="6">
        <f t="shared" si="0"/>
        <v>6</v>
      </c>
      <c r="B8" s="68"/>
      <c r="C8" s="71"/>
      <c r="D8" s="17" t="s">
        <v>21</v>
      </c>
      <c r="E8" s="18" t="s">
        <v>19</v>
      </c>
      <c r="F8" s="19">
        <v>3</v>
      </c>
      <c r="G8" s="60"/>
      <c r="J8" s="65" t="s">
        <v>195</v>
      </c>
    </row>
    <row r="9" spans="1:11" ht="16.5" customHeight="1">
      <c r="A9" s="6">
        <f t="shared" si="0"/>
        <v>7</v>
      </c>
      <c r="B9" s="68"/>
      <c r="C9" s="71"/>
      <c r="D9" s="17" t="s">
        <v>18</v>
      </c>
      <c r="E9" s="18" t="s">
        <v>19</v>
      </c>
      <c r="F9" s="19">
        <v>2</v>
      </c>
      <c r="G9" s="60"/>
      <c r="J9" s="65" t="s">
        <v>195</v>
      </c>
    </row>
    <row r="10" spans="1:11" ht="31.5" customHeight="1">
      <c r="A10" s="6">
        <f t="shared" si="0"/>
        <v>8</v>
      </c>
      <c r="B10" s="68"/>
      <c r="C10" s="71"/>
      <c r="D10" s="17" t="s">
        <v>24</v>
      </c>
      <c r="E10" s="22" t="s">
        <v>25</v>
      </c>
      <c r="F10" s="23">
        <v>4</v>
      </c>
      <c r="G10" s="61"/>
      <c r="J10" s="65" t="s">
        <v>195</v>
      </c>
    </row>
    <row r="11" spans="1:11" ht="16.5" customHeight="1">
      <c r="A11" s="6">
        <f t="shared" si="0"/>
        <v>9</v>
      </c>
      <c r="B11" s="68"/>
      <c r="C11" s="71"/>
      <c r="D11" s="12" t="s">
        <v>30</v>
      </c>
      <c r="E11" s="24" t="s">
        <v>28</v>
      </c>
      <c r="F11" s="25">
        <v>4</v>
      </c>
      <c r="G11" s="39"/>
      <c r="H11" s="65" t="s">
        <v>195</v>
      </c>
    </row>
    <row r="12" spans="1:11" ht="16.5" customHeight="1">
      <c r="A12" s="6">
        <f t="shared" si="0"/>
        <v>10</v>
      </c>
      <c r="B12" s="68"/>
      <c r="C12" s="71"/>
      <c r="D12" s="17" t="s">
        <v>30</v>
      </c>
      <c r="E12" s="18" t="s">
        <v>28</v>
      </c>
      <c r="F12" s="19">
        <v>3</v>
      </c>
      <c r="G12" s="60"/>
      <c r="I12" s="65" t="s">
        <v>195</v>
      </c>
    </row>
    <row r="13" spans="1:11" s="58" customFormat="1" ht="16.5" customHeight="1" thickBot="1">
      <c r="A13" s="6">
        <f t="shared" si="0"/>
        <v>11</v>
      </c>
      <c r="B13" s="69"/>
      <c r="C13" s="72"/>
      <c r="D13" s="27" t="s">
        <v>32</v>
      </c>
      <c r="E13" s="28">
        <v>480</v>
      </c>
      <c r="F13" s="29">
        <v>3</v>
      </c>
      <c r="G13" s="60"/>
      <c r="H13" s="66"/>
      <c r="I13" s="66"/>
      <c r="J13" s="65" t="s">
        <v>195</v>
      </c>
      <c r="K13" s="66"/>
    </row>
    <row r="14" spans="1:11" ht="27" customHeight="1">
      <c r="A14" s="6">
        <f t="shared" si="0"/>
        <v>12</v>
      </c>
      <c r="B14" s="67">
        <v>2</v>
      </c>
      <c r="C14" s="70" t="s">
        <v>33</v>
      </c>
      <c r="D14" s="8" t="s">
        <v>34</v>
      </c>
      <c r="E14" s="9" t="s">
        <v>35</v>
      </c>
      <c r="F14" s="10">
        <v>2</v>
      </c>
      <c r="G14" s="60"/>
      <c r="J14" s="65" t="s">
        <v>195</v>
      </c>
    </row>
    <row r="15" spans="1:11" ht="27" customHeight="1" thickBot="1">
      <c r="A15" s="6">
        <f t="shared" si="0"/>
        <v>13</v>
      </c>
      <c r="B15" s="69"/>
      <c r="C15" s="72"/>
      <c r="D15" s="27" t="s">
        <v>30</v>
      </c>
      <c r="E15" s="28" t="s">
        <v>28</v>
      </c>
      <c r="F15" s="29">
        <v>4</v>
      </c>
      <c r="G15" s="60"/>
      <c r="H15" s="65" t="s">
        <v>195</v>
      </c>
    </row>
    <row r="16" spans="1:11" ht="16.5" customHeight="1">
      <c r="A16" s="6">
        <f t="shared" si="0"/>
        <v>14</v>
      </c>
      <c r="B16" s="67">
        <v>18</v>
      </c>
      <c r="C16" s="70" t="s">
        <v>39</v>
      </c>
      <c r="D16" s="8" t="s">
        <v>41</v>
      </c>
      <c r="E16" s="30">
        <v>115</v>
      </c>
      <c r="F16" s="31">
        <v>3</v>
      </c>
      <c r="G16" s="15"/>
      <c r="J16" s="65" t="s">
        <v>195</v>
      </c>
    </row>
    <row r="17" spans="1:9" ht="16.5" customHeight="1">
      <c r="A17" s="6">
        <f t="shared" si="0"/>
        <v>15</v>
      </c>
      <c r="B17" s="68"/>
      <c r="C17" s="71"/>
      <c r="D17" s="17" t="s">
        <v>43</v>
      </c>
      <c r="E17" s="18" t="s">
        <v>44</v>
      </c>
      <c r="F17" s="19">
        <v>2</v>
      </c>
      <c r="G17" s="60"/>
    </row>
    <row r="18" spans="1:9" ht="16.5" customHeight="1">
      <c r="A18" s="6">
        <f t="shared" si="0"/>
        <v>16</v>
      </c>
      <c r="B18" s="68"/>
      <c r="C18" s="71"/>
      <c r="D18" s="32" t="s">
        <v>16</v>
      </c>
      <c r="E18" s="33" t="s">
        <v>44</v>
      </c>
      <c r="F18" s="34">
        <v>2</v>
      </c>
      <c r="G18" s="62"/>
      <c r="H18" s="65" t="s">
        <v>195</v>
      </c>
    </row>
    <row r="19" spans="1:9" ht="16.5" customHeight="1">
      <c r="A19" s="6">
        <f t="shared" si="0"/>
        <v>17</v>
      </c>
      <c r="B19" s="68"/>
      <c r="C19" s="71"/>
      <c r="D19" s="32" t="s">
        <v>16</v>
      </c>
      <c r="E19" s="33" t="s">
        <v>44</v>
      </c>
      <c r="F19" s="34">
        <v>2</v>
      </c>
      <c r="G19" s="62"/>
      <c r="I19" s="65" t="s">
        <v>195</v>
      </c>
    </row>
    <row r="20" spans="1:9" ht="16.5" customHeight="1">
      <c r="A20" s="6">
        <f t="shared" si="0"/>
        <v>18</v>
      </c>
      <c r="B20" s="68"/>
      <c r="C20" s="71"/>
      <c r="D20" s="17" t="s">
        <v>16</v>
      </c>
      <c r="E20" s="18" t="s">
        <v>44</v>
      </c>
      <c r="F20" s="19">
        <v>1</v>
      </c>
      <c r="G20" s="60"/>
      <c r="I20" s="65" t="s">
        <v>195</v>
      </c>
    </row>
    <row r="21" spans="1:9" ht="16.5" customHeight="1">
      <c r="A21" s="6">
        <f t="shared" si="0"/>
        <v>19</v>
      </c>
      <c r="B21" s="68"/>
      <c r="C21" s="71"/>
      <c r="D21" s="17" t="s">
        <v>16</v>
      </c>
      <c r="E21" s="18" t="s">
        <v>44</v>
      </c>
      <c r="F21" s="19">
        <v>1</v>
      </c>
      <c r="G21" s="60"/>
      <c r="I21" s="65" t="s">
        <v>195</v>
      </c>
    </row>
    <row r="22" spans="1:9" ht="16.5" customHeight="1">
      <c r="A22" s="6">
        <f t="shared" si="0"/>
        <v>20</v>
      </c>
      <c r="B22" s="68"/>
      <c r="C22" s="71"/>
      <c r="D22" s="12" t="s">
        <v>16</v>
      </c>
      <c r="E22" s="24" t="s">
        <v>44</v>
      </c>
      <c r="F22" s="25">
        <v>1</v>
      </c>
      <c r="G22" s="39"/>
      <c r="I22" s="65" t="s">
        <v>195</v>
      </c>
    </row>
    <row r="23" spans="1:9" ht="16.5" customHeight="1">
      <c r="A23" s="6">
        <f t="shared" si="0"/>
        <v>21</v>
      </c>
      <c r="B23" s="68"/>
      <c r="C23" s="71"/>
      <c r="D23" s="12" t="s">
        <v>16</v>
      </c>
      <c r="E23" s="18" t="s">
        <v>44</v>
      </c>
      <c r="F23" s="19">
        <v>1</v>
      </c>
      <c r="G23" s="60"/>
      <c r="I23" s="65" t="s">
        <v>195</v>
      </c>
    </row>
    <row r="24" spans="1:9" ht="16.5" customHeight="1">
      <c r="A24" s="6">
        <f t="shared" si="0"/>
        <v>22</v>
      </c>
      <c r="B24" s="68"/>
      <c r="C24" s="71"/>
      <c r="D24" s="12" t="s">
        <v>16</v>
      </c>
      <c r="E24" s="18" t="s">
        <v>44</v>
      </c>
      <c r="F24" s="19">
        <v>1</v>
      </c>
      <c r="G24" s="60"/>
    </row>
    <row r="25" spans="1:9" ht="16.5" customHeight="1">
      <c r="A25" s="6">
        <f t="shared" si="0"/>
        <v>23</v>
      </c>
      <c r="B25" s="68"/>
      <c r="C25" s="71"/>
      <c r="D25" s="17" t="s">
        <v>21</v>
      </c>
      <c r="E25" s="18" t="s">
        <v>19</v>
      </c>
      <c r="F25" s="19">
        <v>3</v>
      </c>
      <c r="G25" s="60"/>
      <c r="I25" s="65" t="s">
        <v>195</v>
      </c>
    </row>
    <row r="26" spans="1:9" ht="16.5" customHeight="1">
      <c r="A26" s="6">
        <f t="shared" si="0"/>
        <v>24</v>
      </c>
      <c r="B26" s="68"/>
      <c r="C26" s="71"/>
      <c r="D26" s="17" t="s">
        <v>21</v>
      </c>
      <c r="E26" s="18" t="s">
        <v>19</v>
      </c>
      <c r="F26" s="19">
        <v>1</v>
      </c>
      <c r="G26" s="60"/>
      <c r="H26" s="65" t="s">
        <v>195</v>
      </c>
    </row>
    <row r="27" spans="1:9" ht="16.5" customHeight="1">
      <c r="A27" s="6">
        <f t="shared" si="0"/>
        <v>25</v>
      </c>
      <c r="B27" s="68"/>
      <c r="C27" s="71"/>
      <c r="D27" s="12" t="s">
        <v>37</v>
      </c>
      <c r="E27" s="18" t="s">
        <v>38</v>
      </c>
      <c r="F27" s="19">
        <v>4</v>
      </c>
      <c r="G27" s="60"/>
      <c r="H27" s="65" t="s">
        <v>195</v>
      </c>
    </row>
    <row r="28" spans="1:9" ht="16.5" customHeight="1">
      <c r="A28" s="6">
        <f t="shared" si="0"/>
        <v>26</v>
      </c>
      <c r="B28" s="68"/>
      <c r="C28" s="71"/>
      <c r="D28" s="17" t="s">
        <v>30</v>
      </c>
      <c r="E28" s="18" t="s">
        <v>28</v>
      </c>
      <c r="F28" s="19">
        <v>3</v>
      </c>
      <c r="G28" s="60"/>
      <c r="H28" s="65" t="s">
        <v>195</v>
      </c>
    </row>
    <row r="29" spans="1:9" ht="16.5" customHeight="1">
      <c r="A29" s="6">
        <f t="shared" si="0"/>
        <v>27</v>
      </c>
      <c r="B29" s="68"/>
      <c r="C29" s="71"/>
      <c r="D29" s="12" t="s">
        <v>37</v>
      </c>
      <c r="E29" s="24" t="s">
        <v>38</v>
      </c>
      <c r="F29" s="25">
        <v>3</v>
      </c>
      <c r="G29" s="39"/>
      <c r="H29" s="65" t="s">
        <v>195</v>
      </c>
    </row>
    <row r="30" spans="1:9" ht="16.5" customHeight="1">
      <c r="A30" s="6">
        <f t="shared" si="0"/>
        <v>28</v>
      </c>
      <c r="B30" s="68"/>
      <c r="C30" s="71"/>
      <c r="D30" s="17" t="s">
        <v>30</v>
      </c>
      <c r="E30" s="18" t="s">
        <v>28</v>
      </c>
      <c r="F30" s="19">
        <v>4</v>
      </c>
      <c r="G30" s="60"/>
      <c r="H30" s="65" t="s">
        <v>195</v>
      </c>
    </row>
    <row r="31" spans="1:9" ht="16.5" customHeight="1">
      <c r="A31" s="6">
        <f t="shared" si="0"/>
        <v>29</v>
      </c>
      <c r="B31" s="68"/>
      <c r="C31" s="71"/>
      <c r="D31" s="17" t="s">
        <v>30</v>
      </c>
      <c r="E31" s="18" t="s">
        <v>28</v>
      </c>
      <c r="F31" s="19">
        <v>4</v>
      </c>
      <c r="G31" s="60"/>
      <c r="H31" s="65" t="s">
        <v>195</v>
      </c>
    </row>
    <row r="32" spans="1:9" ht="16.5" customHeight="1">
      <c r="A32" s="6">
        <f t="shared" si="0"/>
        <v>30</v>
      </c>
      <c r="B32" s="68"/>
      <c r="C32" s="71"/>
      <c r="D32" s="17" t="s">
        <v>59</v>
      </c>
      <c r="E32" s="18" t="s">
        <v>60</v>
      </c>
      <c r="F32" s="19">
        <v>3</v>
      </c>
      <c r="G32" s="60"/>
      <c r="H32" s="65" t="s">
        <v>195</v>
      </c>
    </row>
    <row r="33" spans="1:11" ht="16.5" customHeight="1" thickBot="1">
      <c r="A33" s="6">
        <f t="shared" si="0"/>
        <v>31</v>
      </c>
      <c r="B33" s="69"/>
      <c r="C33" s="72"/>
      <c r="D33" s="17" t="s">
        <v>59</v>
      </c>
      <c r="E33" s="18" t="s">
        <v>60</v>
      </c>
      <c r="F33" s="19">
        <v>3</v>
      </c>
      <c r="G33" s="60"/>
      <c r="H33" s="65" t="s">
        <v>195</v>
      </c>
    </row>
    <row r="34" spans="1:11" s="58" customFormat="1" ht="16.5" customHeight="1">
      <c r="A34" s="6">
        <f t="shared" si="0"/>
        <v>32</v>
      </c>
      <c r="B34" s="67">
        <v>5</v>
      </c>
      <c r="C34" s="73" t="s">
        <v>62</v>
      </c>
      <c r="D34" s="35" t="s">
        <v>41</v>
      </c>
      <c r="E34" s="30">
        <v>115</v>
      </c>
      <c r="F34" s="31">
        <v>1</v>
      </c>
      <c r="G34" s="15"/>
      <c r="H34" s="66"/>
      <c r="I34" s="66"/>
      <c r="J34" s="65" t="s">
        <v>195</v>
      </c>
      <c r="K34" s="66"/>
    </row>
    <row r="35" spans="1:11" ht="16.5" customHeight="1">
      <c r="A35" s="6">
        <f t="shared" si="0"/>
        <v>33</v>
      </c>
      <c r="B35" s="68"/>
      <c r="C35" s="74"/>
      <c r="D35" s="11" t="s">
        <v>16</v>
      </c>
      <c r="E35" s="15">
        <v>219</v>
      </c>
      <c r="F35" s="16">
        <v>3</v>
      </c>
      <c r="G35" s="15"/>
      <c r="I35" s="65" t="s">
        <v>195</v>
      </c>
    </row>
    <row r="36" spans="1:11" ht="16.5" customHeight="1">
      <c r="A36" s="6">
        <f t="shared" si="0"/>
        <v>34</v>
      </c>
      <c r="B36" s="68"/>
      <c r="C36" s="74"/>
      <c r="D36" s="11" t="s">
        <v>16</v>
      </c>
      <c r="E36" s="15">
        <v>219</v>
      </c>
      <c r="F36" s="16">
        <v>1</v>
      </c>
      <c r="G36" s="15"/>
      <c r="I36" s="65" t="s">
        <v>195</v>
      </c>
    </row>
    <row r="37" spans="1:11" ht="16.5" customHeight="1">
      <c r="A37" s="6">
        <f t="shared" si="0"/>
        <v>35</v>
      </c>
      <c r="B37" s="68"/>
      <c r="C37" s="74"/>
      <c r="D37" s="17" t="s">
        <v>18</v>
      </c>
      <c r="E37" s="18" t="s">
        <v>19</v>
      </c>
      <c r="F37" s="19">
        <v>2</v>
      </c>
      <c r="G37" s="60"/>
      <c r="H37" s="65" t="s">
        <v>195</v>
      </c>
    </row>
    <row r="38" spans="1:11" ht="16.5" customHeight="1" thickBot="1">
      <c r="A38" s="6">
        <f t="shared" si="0"/>
        <v>36</v>
      </c>
      <c r="B38" s="69"/>
      <c r="C38" s="75"/>
      <c r="D38" s="27" t="s">
        <v>37</v>
      </c>
      <c r="E38" s="28" t="s">
        <v>38</v>
      </c>
      <c r="F38" s="29">
        <v>3</v>
      </c>
      <c r="G38" s="60"/>
      <c r="H38" s="65" t="s">
        <v>195</v>
      </c>
    </row>
    <row r="39" spans="1:11" ht="16.5" customHeight="1">
      <c r="A39" s="6">
        <f t="shared" si="0"/>
        <v>37</v>
      </c>
      <c r="B39" s="67">
        <v>35</v>
      </c>
      <c r="C39" s="70" t="s">
        <v>67</v>
      </c>
      <c r="D39" s="8" t="s">
        <v>69</v>
      </c>
      <c r="E39" s="9" t="s">
        <v>70</v>
      </c>
      <c r="F39" s="10">
        <v>3</v>
      </c>
      <c r="G39" s="60"/>
      <c r="J39" s="65" t="s">
        <v>195</v>
      </c>
    </row>
    <row r="40" spans="1:11" ht="16.5" customHeight="1">
      <c r="A40" s="6">
        <f t="shared" si="0"/>
        <v>38</v>
      </c>
      <c r="B40" s="68"/>
      <c r="C40" s="71"/>
      <c r="D40" s="17" t="s">
        <v>72</v>
      </c>
      <c r="E40" s="18">
        <v>202</v>
      </c>
      <c r="F40" s="19">
        <v>3</v>
      </c>
      <c r="G40" s="60"/>
      <c r="I40" s="65" t="s">
        <v>195</v>
      </c>
    </row>
    <row r="41" spans="1:11" ht="16.5" customHeight="1">
      <c r="A41" s="6">
        <f t="shared" si="0"/>
        <v>39</v>
      </c>
      <c r="B41" s="68"/>
      <c r="C41" s="71"/>
      <c r="D41" s="17" t="s">
        <v>72</v>
      </c>
      <c r="E41" s="18">
        <v>202</v>
      </c>
      <c r="F41" s="19">
        <v>3</v>
      </c>
      <c r="G41" s="60"/>
      <c r="I41" s="65" t="s">
        <v>195</v>
      </c>
    </row>
    <row r="42" spans="1:11" ht="16.5" customHeight="1">
      <c r="A42" s="6">
        <f t="shared" si="0"/>
        <v>40</v>
      </c>
      <c r="B42" s="68"/>
      <c r="C42" s="71"/>
      <c r="D42" s="17" t="s">
        <v>16</v>
      </c>
      <c r="E42" s="18">
        <v>219</v>
      </c>
      <c r="F42" s="19">
        <v>1</v>
      </c>
      <c r="G42" s="60"/>
      <c r="H42" s="65" t="s">
        <v>195</v>
      </c>
    </row>
    <row r="43" spans="1:11" ht="16.5" customHeight="1">
      <c r="A43" s="6">
        <f t="shared" si="0"/>
        <v>41</v>
      </c>
      <c r="B43" s="68"/>
      <c r="C43" s="71"/>
      <c r="D43" s="17" t="s">
        <v>16</v>
      </c>
      <c r="E43" s="18">
        <v>219</v>
      </c>
      <c r="F43" s="19">
        <v>1</v>
      </c>
      <c r="G43" s="60"/>
      <c r="H43" s="65" t="s">
        <v>195</v>
      </c>
    </row>
    <row r="44" spans="1:11" ht="16.5" customHeight="1">
      <c r="A44" s="6">
        <f t="shared" si="0"/>
        <v>42</v>
      </c>
      <c r="B44" s="68"/>
      <c r="C44" s="71"/>
      <c r="D44" s="17" t="s">
        <v>16</v>
      </c>
      <c r="E44" s="18">
        <v>219</v>
      </c>
      <c r="F44" s="19">
        <v>1</v>
      </c>
      <c r="G44" s="60"/>
      <c r="I44" s="65" t="s">
        <v>195</v>
      </c>
    </row>
    <row r="45" spans="1:11" ht="16.5" customHeight="1">
      <c r="A45" s="6">
        <f t="shared" si="0"/>
        <v>43</v>
      </c>
      <c r="B45" s="68"/>
      <c r="C45" s="71"/>
      <c r="D45" s="17" t="s">
        <v>16</v>
      </c>
      <c r="E45" s="18">
        <v>219</v>
      </c>
      <c r="F45" s="19">
        <v>1</v>
      </c>
      <c r="G45" s="60"/>
      <c r="I45" s="65" t="s">
        <v>195</v>
      </c>
    </row>
    <row r="46" spans="1:11" ht="16.5" customHeight="1">
      <c r="A46" s="6">
        <f t="shared" si="0"/>
        <v>44</v>
      </c>
      <c r="B46" s="68"/>
      <c r="C46" s="71"/>
      <c r="D46" s="17" t="s">
        <v>16</v>
      </c>
      <c r="E46" s="18">
        <v>219</v>
      </c>
      <c r="F46" s="19">
        <v>1</v>
      </c>
      <c r="G46" s="60"/>
      <c r="I46" s="65" t="s">
        <v>195</v>
      </c>
    </row>
    <row r="47" spans="1:11" ht="16.5" customHeight="1">
      <c r="A47" s="6">
        <f t="shared" si="0"/>
        <v>45</v>
      </c>
      <c r="B47" s="68"/>
      <c r="C47" s="71"/>
      <c r="D47" s="17" t="s">
        <v>16</v>
      </c>
      <c r="E47" s="18" t="s">
        <v>44</v>
      </c>
      <c r="F47" s="19">
        <v>1</v>
      </c>
      <c r="G47" s="60"/>
      <c r="I47" s="65" t="s">
        <v>195</v>
      </c>
    </row>
    <row r="48" spans="1:11" ht="16.5" customHeight="1">
      <c r="A48" s="6">
        <f t="shared" si="0"/>
        <v>46</v>
      </c>
      <c r="B48" s="68"/>
      <c r="C48" s="71"/>
      <c r="D48" s="17" t="s">
        <v>16</v>
      </c>
      <c r="E48" s="18" t="s">
        <v>44</v>
      </c>
      <c r="F48" s="19">
        <v>1</v>
      </c>
      <c r="G48" s="60"/>
      <c r="H48" s="65" t="s">
        <v>195</v>
      </c>
    </row>
    <row r="49" spans="1:10" ht="16.5" customHeight="1">
      <c r="A49" s="6">
        <f t="shared" si="0"/>
        <v>47</v>
      </c>
      <c r="B49" s="68"/>
      <c r="C49" s="71"/>
      <c r="D49" s="17" t="s">
        <v>80</v>
      </c>
      <c r="E49" s="18" t="s">
        <v>81</v>
      </c>
      <c r="F49" s="19">
        <v>3</v>
      </c>
      <c r="G49" s="60"/>
      <c r="I49" s="65" t="s">
        <v>195</v>
      </c>
    </row>
    <row r="50" spans="1:10" ht="16.5" customHeight="1">
      <c r="A50" s="6">
        <f t="shared" si="0"/>
        <v>48</v>
      </c>
      <c r="B50" s="68"/>
      <c r="C50" s="71"/>
      <c r="D50" s="17" t="s">
        <v>21</v>
      </c>
      <c r="E50" s="18" t="s">
        <v>19</v>
      </c>
      <c r="F50" s="19">
        <v>3</v>
      </c>
      <c r="G50" s="60"/>
      <c r="H50" s="65" t="s">
        <v>195</v>
      </c>
    </row>
    <row r="51" spans="1:10" ht="16.5" customHeight="1">
      <c r="A51" s="6">
        <f t="shared" si="0"/>
        <v>49</v>
      </c>
      <c r="B51" s="68"/>
      <c r="C51" s="71"/>
      <c r="D51" s="12" t="s">
        <v>18</v>
      </c>
      <c r="E51" s="24">
        <v>367</v>
      </c>
      <c r="F51" s="25">
        <v>3</v>
      </c>
      <c r="G51" s="39"/>
      <c r="J51" s="65" t="s">
        <v>195</v>
      </c>
    </row>
    <row r="52" spans="1:10" ht="16.5" customHeight="1">
      <c r="A52" s="6">
        <f t="shared" si="0"/>
        <v>50</v>
      </c>
      <c r="B52" s="68"/>
      <c r="C52" s="71"/>
      <c r="D52" s="17" t="s">
        <v>21</v>
      </c>
      <c r="E52" s="18" t="s">
        <v>19</v>
      </c>
      <c r="F52" s="19">
        <v>1</v>
      </c>
      <c r="G52" s="60"/>
      <c r="I52" s="65" t="s">
        <v>195</v>
      </c>
    </row>
    <row r="53" spans="1:10" ht="16.5" customHeight="1">
      <c r="A53" s="6">
        <f t="shared" si="0"/>
        <v>51</v>
      </c>
      <c r="B53" s="68"/>
      <c r="C53" s="71"/>
      <c r="D53" s="17" t="s">
        <v>18</v>
      </c>
      <c r="E53" s="18">
        <v>367</v>
      </c>
      <c r="F53" s="19">
        <v>1</v>
      </c>
      <c r="G53" s="60"/>
      <c r="H53" s="65" t="s">
        <v>195</v>
      </c>
    </row>
    <row r="54" spans="1:10" ht="16.5" customHeight="1">
      <c r="A54" s="6">
        <f t="shared" si="0"/>
        <v>52</v>
      </c>
      <c r="B54" s="68"/>
      <c r="C54" s="71"/>
      <c r="D54" s="17" t="s">
        <v>18</v>
      </c>
      <c r="E54" s="18">
        <v>367</v>
      </c>
      <c r="F54" s="19">
        <v>1</v>
      </c>
      <c r="G54" s="60"/>
      <c r="I54" s="65" t="s">
        <v>195</v>
      </c>
    </row>
    <row r="55" spans="1:10" ht="16.5" customHeight="1">
      <c r="A55" s="6">
        <f t="shared" si="0"/>
        <v>53</v>
      </c>
      <c r="B55" s="68"/>
      <c r="C55" s="71"/>
      <c r="D55" s="32" t="s">
        <v>55</v>
      </c>
      <c r="E55" s="37" t="s">
        <v>38</v>
      </c>
      <c r="F55" s="38">
        <v>4</v>
      </c>
      <c r="G55" s="63"/>
      <c r="H55" s="65" t="s">
        <v>195</v>
      </c>
    </row>
    <row r="56" spans="1:10" ht="16.5" customHeight="1">
      <c r="A56" s="6">
        <f t="shared" si="0"/>
        <v>54</v>
      </c>
      <c r="B56" s="68"/>
      <c r="C56" s="71"/>
      <c r="D56" s="17" t="s">
        <v>37</v>
      </c>
      <c r="E56" s="18" t="s">
        <v>38</v>
      </c>
      <c r="F56" s="19">
        <v>4</v>
      </c>
      <c r="G56" s="60"/>
      <c r="H56" s="65" t="s">
        <v>195</v>
      </c>
    </row>
    <row r="57" spans="1:10" ht="16.5" customHeight="1">
      <c r="A57" s="6">
        <f t="shared" si="0"/>
        <v>55</v>
      </c>
      <c r="B57" s="68"/>
      <c r="C57" s="71"/>
      <c r="D57" s="17" t="s">
        <v>37</v>
      </c>
      <c r="E57" s="18" t="s">
        <v>38</v>
      </c>
      <c r="F57" s="19">
        <v>3</v>
      </c>
      <c r="G57" s="60"/>
      <c r="H57" s="65" t="s">
        <v>195</v>
      </c>
    </row>
    <row r="58" spans="1:10" ht="16.5" customHeight="1">
      <c r="A58" s="6">
        <f t="shared" si="0"/>
        <v>56</v>
      </c>
      <c r="B58" s="68"/>
      <c r="C58" s="71"/>
      <c r="D58" s="17" t="s">
        <v>37</v>
      </c>
      <c r="E58" s="18" t="s">
        <v>38</v>
      </c>
      <c r="F58" s="19">
        <v>3</v>
      </c>
      <c r="G58" s="60"/>
      <c r="I58" s="65" t="s">
        <v>195</v>
      </c>
    </row>
    <row r="59" spans="1:10" ht="16.5" customHeight="1">
      <c r="A59" s="6">
        <f t="shared" si="0"/>
        <v>57</v>
      </c>
      <c r="B59" s="68"/>
      <c r="C59" s="71"/>
      <c r="D59" s="17" t="s">
        <v>37</v>
      </c>
      <c r="E59" s="18" t="s">
        <v>38</v>
      </c>
      <c r="F59" s="19">
        <v>3</v>
      </c>
      <c r="G59" s="60"/>
      <c r="H59" s="65" t="s">
        <v>195</v>
      </c>
    </row>
    <row r="60" spans="1:10" ht="16.5" customHeight="1">
      <c r="A60" s="6">
        <f t="shared" si="0"/>
        <v>58</v>
      </c>
      <c r="B60" s="68"/>
      <c r="C60" s="71"/>
      <c r="D60" s="17" t="s">
        <v>30</v>
      </c>
      <c r="E60" s="18" t="s">
        <v>28</v>
      </c>
      <c r="F60" s="19">
        <v>4</v>
      </c>
      <c r="G60" s="60"/>
      <c r="H60" s="65" t="s">
        <v>195</v>
      </c>
    </row>
    <row r="61" spans="1:10" ht="16.5" customHeight="1">
      <c r="A61" s="6">
        <f t="shared" si="0"/>
        <v>59</v>
      </c>
      <c r="B61" s="68"/>
      <c r="C61" s="71"/>
      <c r="D61" s="17" t="s">
        <v>30</v>
      </c>
      <c r="E61" s="18">
        <v>440</v>
      </c>
      <c r="F61" s="19">
        <v>4</v>
      </c>
      <c r="G61" s="60"/>
      <c r="H61" s="65" t="s">
        <v>195</v>
      </c>
    </row>
    <row r="62" spans="1:10" ht="16.5" customHeight="1">
      <c r="A62" s="6">
        <f t="shared" si="0"/>
        <v>60</v>
      </c>
      <c r="B62" s="68"/>
      <c r="C62" s="71"/>
      <c r="D62" s="17" t="s">
        <v>30</v>
      </c>
      <c r="E62" s="18">
        <v>440</v>
      </c>
      <c r="F62" s="19">
        <v>4</v>
      </c>
      <c r="G62" s="60"/>
      <c r="H62" s="65" t="s">
        <v>195</v>
      </c>
    </row>
    <row r="63" spans="1:10" ht="16.5" customHeight="1">
      <c r="A63" s="6">
        <f t="shared" si="0"/>
        <v>61</v>
      </c>
      <c r="B63" s="68"/>
      <c r="C63" s="71"/>
      <c r="D63" s="17" t="s">
        <v>189</v>
      </c>
      <c r="E63" s="18" t="s">
        <v>28</v>
      </c>
      <c r="F63" s="19">
        <v>4</v>
      </c>
      <c r="G63" s="60"/>
      <c r="H63" s="65" t="s">
        <v>195</v>
      </c>
    </row>
    <row r="64" spans="1:10" ht="16.5" customHeight="1">
      <c r="A64" s="6">
        <f t="shared" si="0"/>
        <v>62</v>
      </c>
      <c r="B64" s="68"/>
      <c r="C64" s="71"/>
      <c r="D64" s="12" t="s">
        <v>30</v>
      </c>
      <c r="E64" s="24" t="s">
        <v>28</v>
      </c>
      <c r="F64" s="25">
        <v>3</v>
      </c>
      <c r="G64" s="39"/>
      <c r="H64" s="65" t="s">
        <v>195</v>
      </c>
    </row>
    <row r="65" spans="1:10" ht="16.5" customHeight="1">
      <c r="A65" s="6">
        <f t="shared" si="0"/>
        <v>63</v>
      </c>
      <c r="B65" s="68"/>
      <c r="C65" s="71"/>
      <c r="D65" s="17" t="s">
        <v>98</v>
      </c>
      <c r="E65" s="18" t="s">
        <v>99</v>
      </c>
      <c r="F65" s="19">
        <v>1</v>
      </c>
      <c r="G65" s="60"/>
      <c r="H65" s="65" t="s">
        <v>195</v>
      </c>
    </row>
    <row r="66" spans="1:10" ht="16.5" customHeight="1">
      <c r="A66" s="6">
        <f t="shared" si="0"/>
        <v>64</v>
      </c>
      <c r="B66" s="68"/>
      <c r="C66" s="71"/>
      <c r="D66" s="17" t="s">
        <v>98</v>
      </c>
      <c r="E66" s="18" t="s">
        <v>99</v>
      </c>
      <c r="F66" s="19">
        <v>1</v>
      </c>
      <c r="G66" s="60"/>
      <c r="H66" s="65" t="s">
        <v>195</v>
      </c>
    </row>
    <row r="67" spans="1:10" ht="16.5" customHeight="1">
      <c r="A67" s="6">
        <f t="shared" si="0"/>
        <v>65</v>
      </c>
      <c r="B67" s="68"/>
      <c r="C67" s="71"/>
      <c r="D67" s="17" t="s">
        <v>98</v>
      </c>
      <c r="E67" s="18" t="s">
        <v>99</v>
      </c>
      <c r="F67" s="19">
        <v>1</v>
      </c>
      <c r="G67" s="60"/>
      <c r="H67" s="65" t="s">
        <v>195</v>
      </c>
      <c r="I67" s="65" t="s">
        <v>195</v>
      </c>
    </row>
    <row r="68" spans="1:10" ht="16.5" customHeight="1">
      <c r="A68" s="6">
        <f t="shared" ref="A68:A128" si="1">+A67+1</f>
        <v>66</v>
      </c>
      <c r="B68" s="68"/>
      <c r="C68" s="71"/>
      <c r="D68" s="17" t="s">
        <v>102</v>
      </c>
      <c r="E68" s="18" t="s">
        <v>103</v>
      </c>
      <c r="F68" s="19">
        <v>3</v>
      </c>
      <c r="G68" s="60"/>
      <c r="H68" s="65" t="s">
        <v>195</v>
      </c>
    </row>
    <row r="69" spans="1:10" ht="16.5" customHeight="1">
      <c r="A69" s="6">
        <f t="shared" si="1"/>
        <v>67</v>
      </c>
      <c r="B69" s="68"/>
      <c r="C69" s="71"/>
      <c r="D69" s="17" t="s">
        <v>105</v>
      </c>
      <c r="E69" s="18" t="s">
        <v>106</v>
      </c>
      <c r="F69" s="19">
        <v>3</v>
      </c>
      <c r="G69" s="60"/>
      <c r="I69" s="65" t="s">
        <v>195</v>
      </c>
    </row>
    <row r="70" spans="1:10" ht="16.5" customHeight="1">
      <c r="A70" s="6">
        <f t="shared" si="1"/>
        <v>68</v>
      </c>
      <c r="B70" s="68"/>
      <c r="C70" s="71"/>
      <c r="D70" s="17" t="s">
        <v>105</v>
      </c>
      <c r="E70" s="18" t="s">
        <v>106</v>
      </c>
      <c r="F70" s="19">
        <v>3</v>
      </c>
      <c r="G70" s="60"/>
      <c r="H70" s="65" t="s">
        <v>195</v>
      </c>
    </row>
    <row r="71" spans="1:10" ht="16.5" customHeight="1">
      <c r="A71" s="6">
        <f t="shared" si="1"/>
        <v>69</v>
      </c>
      <c r="B71" s="68"/>
      <c r="C71" s="71"/>
      <c r="D71" s="17" t="s">
        <v>105</v>
      </c>
      <c r="E71" s="18" t="s">
        <v>106</v>
      </c>
      <c r="F71" s="19">
        <v>3</v>
      </c>
      <c r="G71" s="60"/>
      <c r="H71" s="65" t="s">
        <v>195</v>
      </c>
    </row>
    <row r="72" spans="1:10" ht="16.5" customHeight="1">
      <c r="A72" s="6">
        <f t="shared" si="1"/>
        <v>70</v>
      </c>
      <c r="B72" s="68"/>
      <c r="C72" s="71"/>
      <c r="D72" s="17" t="s">
        <v>105</v>
      </c>
      <c r="E72" s="18" t="s">
        <v>106</v>
      </c>
      <c r="F72" s="19">
        <v>3</v>
      </c>
      <c r="G72" s="60"/>
      <c r="H72" s="65" t="s">
        <v>195</v>
      </c>
    </row>
    <row r="73" spans="1:10" ht="16.5" customHeight="1" thickBot="1">
      <c r="A73" s="6">
        <f t="shared" si="1"/>
        <v>71</v>
      </c>
      <c r="B73" s="69"/>
      <c r="C73" s="72"/>
      <c r="D73" s="27" t="s">
        <v>105</v>
      </c>
      <c r="E73" s="28" t="s">
        <v>106</v>
      </c>
      <c r="F73" s="29">
        <v>3</v>
      </c>
      <c r="G73" s="60"/>
      <c r="H73" s="65" t="s">
        <v>195</v>
      </c>
    </row>
    <row r="74" spans="1:10" ht="16.5" customHeight="1">
      <c r="A74" s="6">
        <f t="shared" si="1"/>
        <v>72</v>
      </c>
      <c r="B74" s="67">
        <v>9</v>
      </c>
      <c r="C74" s="70" t="s">
        <v>111</v>
      </c>
      <c r="D74" s="8" t="s">
        <v>69</v>
      </c>
      <c r="E74" s="9" t="s">
        <v>70</v>
      </c>
      <c r="F74" s="10">
        <v>2</v>
      </c>
      <c r="G74" s="60"/>
      <c r="J74" s="65" t="s">
        <v>195</v>
      </c>
    </row>
    <row r="75" spans="1:10" ht="16.5" customHeight="1">
      <c r="A75" s="6">
        <f t="shared" si="1"/>
        <v>73</v>
      </c>
      <c r="B75" s="68"/>
      <c r="C75" s="71"/>
      <c r="D75" s="17" t="s">
        <v>114</v>
      </c>
      <c r="E75" s="18">
        <v>201</v>
      </c>
      <c r="F75" s="19">
        <v>3</v>
      </c>
      <c r="G75" s="60"/>
      <c r="J75" s="65" t="s">
        <v>195</v>
      </c>
    </row>
    <row r="76" spans="1:10" ht="16.5" customHeight="1">
      <c r="A76" s="6">
        <f t="shared" si="1"/>
        <v>74</v>
      </c>
      <c r="B76" s="68"/>
      <c r="C76" s="71"/>
      <c r="D76" s="11" t="s">
        <v>16</v>
      </c>
      <c r="E76" s="15">
        <v>219</v>
      </c>
      <c r="F76" s="16">
        <v>2</v>
      </c>
      <c r="G76" s="15"/>
      <c r="I76" s="65" t="s">
        <v>195</v>
      </c>
    </row>
    <row r="77" spans="1:10" ht="16.5" customHeight="1">
      <c r="A77" s="6">
        <f t="shared" si="1"/>
        <v>75</v>
      </c>
      <c r="B77" s="68"/>
      <c r="C77" s="71"/>
      <c r="D77" s="17" t="s">
        <v>16</v>
      </c>
      <c r="E77" s="18" t="s">
        <v>44</v>
      </c>
      <c r="F77" s="19">
        <v>1</v>
      </c>
      <c r="G77" s="60"/>
      <c r="H77" s="65" t="s">
        <v>195</v>
      </c>
    </row>
    <row r="78" spans="1:10" ht="16.5" customHeight="1">
      <c r="A78" s="6">
        <f t="shared" si="1"/>
        <v>76</v>
      </c>
      <c r="B78" s="68"/>
      <c r="C78" s="71"/>
      <c r="D78" s="17" t="s">
        <v>37</v>
      </c>
      <c r="E78" s="18" t="s">
        <v>38</v>
      </c>
      <c r="F78" s="19">
        <v>3</v>
      </c>
      <c r="G78" s="60"/>
      <c r="H78" s="65" t="s">
        <v>195</v>
      </c>
    </row>
    <row r="79" spans="1:10" ht="16.5" customHeight="1">
      <c r="A79" s="6">
        <f t="shared" si="1"/>
        <v>77</v>
      </c>
      <c r="B79" s="68"/>
      <c r="C79" s="71"/>
      <c r="D79" s="17" t="s">
        <v>30</v>
      </c>
      <c r="E79" s="18">
        <v>440</v>
      </c>
      <c r="F79" s="19">
        <v>3</v>
      </c>
      <c r="G79" s="60"/>
      <c r="I79" s="65" t="s">
        <v>195</v>
      </c>
    </row>
    <row r="80" spans="1:10" ht="16.5" customHeight="1">
      <c r="A80" s="6">
        <f t="shared" si="1"/>
        <v>78</v>
      </c>
      <c r="B80" s="68"/>
      <c r="C80" s="71"/>
      <c r="D80" s="17" t="s">
        <v>55</v>
      </c>
      <c r="E80" s="18" t="s">
        <v>38</v>
      </c>
      <c r="F80" s="19">
        <v>4</v>
      </c>
      <c r="G80" s="60"/>
      <c r="H80" s="65" t="s">
        <v>195</v>
      </c>
    </row>
    <row r="81" spans="1:11" ht="16.5" customHeight="1">
      <c r="A81" s="6">
        <f t="shared" si="1"/>
        <v>79</v>
      </c>
      <c r="B81" s="68"/>
      <c r="C81" s="71"/>
      <c r="D81" s="17" t="s">
        <v>121</v>
      </c>
      <c r="E81" s="18" t="s">
        <v>38</v>
      </c>
      <c r="F81" s="19">
        <v>4</v>
      </c>
      <c r="G81" s="60"/>
      <c r="H81" s="65" t="s">
        <v>195</v>
      </c>
    </row>
    <row r="82" spans="1:11" ht="16.5" customHeight="1" thickBot="1">
      <c r="A82" s="6">
        <f t="shared" si="1"/>
        <v>80</v>
      </c>
      <c r="B82" s="69"/>
      <c r="C82" s="72"/>
      <c r="D82" s="27" t="s">
        <v>37</v>
      </c>
      <c r="E82" s="28" t="s">
        <v>38</v>
      </c>
      <c r="F82" s="29">
        <v>3</v>
      </c>
      <c r="G82" s="60"/>
      <c r="H82" s="65" t="s">
        <v>195</v>
      </c>
    </row>
    <row r="83" spans="1:11" s="58" customFormat="1" ht="16.5" customHeight="1">
      <c r="A83" s="6">
        <f t="shared" si="1"/>
        <v>81</v>
      </c>
      <c r="B83" s="67">
        <v>18</v>
      </c>
      <c r="C83" s="70" t="s">
        <v>123</v>
      </c>
      <c r="D83" s="8" t="s">
        <v>69</v>
      </c>
      <c r="E83" s="9" t="s">
        <v>70</v>
      </c>
      <c r="F83" s="10">
        <v>2</v>
      </c>
      <c r="G83" s="60"/>
      <c r="H83" s="66"/>
      <c r="I83" s="66"/>
      <c r="J83" s="65" t="s">
        <v>195</v>
      </c>
      <c r="K83" s="66"/>
    </row>
    <row r="84" spans="1:11" ht="16.5" customHeight="1">
      <c r="A84" s="6">
        <f t="shared" si="1"/>
        <v>82</v>
      </c>
      <c r="B84" s="68"/>
      <c r="C84" s="71"/>
      <c r="D84" s="17" t="s">
        <v>16</v>
      </c>
      <c r="E84" s="18" t="s">
        <v>44</v>
      </c>
      <c r="F84" s="19">
        <v>2</v>
      </c>
      <c r="G84" s="60"/>
      <c r="I84" s="65" t="s">
        <v>195</v>
      </c>
    </row>
    <row r="85" spans="1:11" ht="16.5" customHeight="1">
      <c r="A85" s="6">
        <f t="shared" si="1"/>
        <v>83</v>
      </c>
      <c r="B85" s="68"/>
      <c r="C85" s="71"/>
      <c r="D85" s="17" t="s">
        <v>16</v>
      </c>
      <c r="E85" s="18" t="s">
        <v>44</v>
      </c>
      <c r="F85" s="19">
        <v>1</v>
      </c>
      <c r="G85" s="60"/>
      <c r="I85" s="65" t="s">
        <v>195</v>
      </c>
    </row>
    <row r="86" spans="1:11" ht="16.5" customHeight="1">
      <c r="A86" s="6">
        <f t="shared" si="1"/>
        <v>84</v>
      </c>
      <c r="B86" s="68"/>
      <c r="C86" s="71"/>
      <c r="D86" s="17" t="s">
        <v>30</v>
      </c>
      <c r="E86" s="18" t="s">
        <v>28</v>
      </c>
      <c r="F86" s="19">
        <v>4</v>
      </c>
      <c r="G86" s="60"/>
      <c r="H86" s="65" t="s">
        <v>195</v>
      </c>
    </row>
    <row r="87" spans="1:11" ht="16.5" customHeight="1">
      <c r="A87" s="6">
        <f t="shared" si="1"/>
        <v>85</v>
      </c>
      <c r="B87" s="68"/>
      <c r="C87" s="71"/>
      <c r="D87" s="17" t="s">
        <v>129</v>
      </c>
      <c r="E87" s="18" t="s">
        <v>130</v>
      </c>
      <c r="F87" s="19">
        <v>1</v>
      </c>
      <c r="G87" s="60"/>
      <c r="K87" s="65" t="s">
        <v>195</v>
      </c>
    </row>
    <row r="88" spans="1:11" ht="16.5" customHeight="1">
      <c r="A88" s="6">
        <f t="shared" si="1"/>
        <v>86</v>
      </c>
      <c r="B88" s="68"/>
      <c r="C88" s="71"/>
      <c r="D88" s="17" t="s">
        <v>59</v>
      </c>
      <c r="E88" s="18" t="s">
        <v>60</v>
      </c>
      <c r="F88" s="19">
        <v>3</v>
      </c>
      <c r="G88" s="60"/>
      <c r="K88" s="65" t="s">
        <v>195</v>
      </c>
    </row>
    <row r="89" spans="1:11" ht="16.5" customHeight="1">
      <c r="A89" s="6">
        <f t="shared" si="1"/>
        <v>87</v>
      </c>
      <c r="B89" s="68"/>
      <c r="C89" s="71"/>
      <c r="D89" s="17" t="s">
        <v>59</v>
      </c>
      <c r="E89" s="18" t="s">
        <v>60</v>
      </c>
      <c r="F89" s="19">
        <v>3</v>
      </c>
      <c r="G89" s="60"/>
      <c r="K89" s="65" t="s">
        <v>195</v>
      </c>
    </row>
    <row r="90" spans="1:11" ht="16.5" customHeight="1">
      <c r="A90" s="6">
        <f t="shared" si="1"/>
        <v>88</v>
      </c>
      <c r="B90" s="68"/>
      <c r="C90" s="71"/>
      <c r="D90" s="17" t="s">
        <v>134</v>
      </c>
      <c r="E90" s="18" t="s">
        <v>135</v>
      </c>
      <c r="F90" s="19">
        <v>2</v>
      </c>
      <c r="G90" s="60"/>
      <c r="K90" s="65" t="s">
        <v>195</v>
      </c>
    </row>
    <row r="91" spans="1:11" ht="16.5" customHeight="1">
      <c r="A91" s="6">
        <f t="shared" si="1"/>
        <v>89</v>
      </c>
      <c r="B91" s="68"/>
      <c r="C91" s="71"/>
      <c r="D91" s="17" t="s">
        <v>134</v>
      </c>
      <c r="E91" s="18" t="s">
        <v>135</v>
      </c>
      <c r="F91" s="19">
        <v>1</v>
      </c>
      <c r="G91" s="60"/>
      <c r="K91" s="65" t="s">
        <v>195</v>
      </c>
    </row>
    <row r="92" spans="1:11" ht="16.5" customHeight="1">
      <c r="A92" s="6">
        <f t="shared" si="1"/>
        <v>90</v>
      </c>
      <c r="B92" s="68"/>
      <c r="C92" s="71"/>
      <c r="D92" s="17" t="s">
        <v>134</v>
      </c>
      <c r="E92" s="18" t="s">
        <v>135</v>
      </c>
      <c r="F92" s="19">
        <v>1</v>
      </c>
      <c r="G92" s="60"/>
      <c r="K92" s="65" t="s">
        <v>195</v>
      </c>
    </row>
    <row r="93" spans="1:11" ht="16.5" customHeight="1">
      <c r="A93" s="6">
        <f t="shared" si="1"/>
        <v>91</v>
      </c>
      <c r="B93" s="68"/>
      <c r="C93" s="71"/>
      <c r="D93" s="17" t="s">
        <v>134</v>
      </c>
      <c r="E93" s="18" t="s">
        <v>135</v>
      </c>
      <c r="F93" s="19">
        <v>1</v>
      </c>
      <c r="G93" s="60"/>
      <c r="K93" s="65" t="s">
        <v>195</v>
      </c>
    </row>
    <row r="94" spans="1:11" ht="16.5" customHeight="1">
      <c r="A94" s="6">
        <f t="shared" si="1"/>
        <v>92</v>
      </c>
      <c r="B94" s="68"/>
      <c r="C94" s="71"/>
      <c r="D94" s="17" t="s">
        <v>140</v>
      </c>
      <c r="E94" s="18" t="s">
        <v>135</v>
      </c>
      <c r="F94" s="19">
        <v>2</v>
      </c>
      <c r="G94" s="60"/>
      <c r="K94" s="65" t="s">
        <v>195</v>
      </c>
    </row>
    <row r="95" spans="1:11" ht="16.5" customHeight="1">
      <c r="A95" s="6">
        <f t="shared" si="1"/>
        <v>93</v>
      </c>
      <c r="B95" s="68"/>
      <c r="C95" s="71"/>
      <c r="D95" s="17" t="s">
        <v>140</v>
      </c>
      <c r="E95" s="18" t="s">
        <v>135</v>
      </c>
      <c r="F95" s="19">
        <v>2</v>
      </c>
      <c r="G95" s="60"/>
      <c r="K95" s="65" t="s">
        <v>195</v>
      </c>
    </row>
    <row r="96" spans="1:11" ht="16.5" customHeight="1">
      <c r="A96" s="6">
        <f t="shared" si="1"/>
        <v>94</v>
      </c>
      <c r="B96" s="68"/>
      <c r="C96" s="71"/>
      <c r="D96" s="17" t="s">
        <v>134</v>
      </c>
      <c r="E96" s="18" t="s">
        <v>135</v>
      </c>
      <c r="F96" s="19">
        <v>2</v>
      </c>
      <c r="G96" s="60"/>
      <c r="K96" s="65" t="s">
        <v>195</v>
      </c>
    </row>
    <row r="97" spans="1:11" ht="16.5" customHeight="1">
      <c r="A97" s="6">
        <f t="shared" si="1"/>
        <v>95</v>
      </c>
      <c r="B97" s="68"/>
      <c r="C97" s="71"/>
      <c r="D97" s="17" t="s">
        <v>102</v>
      </c>
      <c r="E97" s="18" t="s">
        <v>103</v>
      </c>
      <c r="F97" s="19">
        <v>3</v>
      </c>
      <c r="G97" s="60"/>
      <c r="K97" s="65" t="s">
        <v>195</v>
      </c>
    </row>
    <row r="98" spans="1:11" ht="16.5" customHeight="1">
      <c r="A98" s="6">
        <f t="shared" si="1"/>
        <v>96</v>
      </c>
      <c r="B98" s="68"/>
      <c r="C98" s="71"/>
      <c r="D98" s="17" t="s">
        <v>102</v>
      </c>
      <c r="E98" s="18" t="s">
        <v>103</v>
      </c>
      <c r="F98" s="19">
        <v>3</v>
      </c>
      <c r="G98" s="60"/>
      <c r="K98" s="65" t="s">
        <v>195</v>
      </c>
    </row>
    <row r="99" spans="1:11" ht="16.5" customHeight="1">
      <c r="A99" s="6">
        <f t="shared" si="1"/>
        <v>97</v>
      </c>
      <c r="B99" s="68"/>
      <c r="C99" s="71"/>
      <c r="D99" s="17" t="s">
        <v>145</v>
      </c>
      <c r="E99" s="18" t="s">
        <v>146</v>
      </c>
      <c r="F99" s="19">
        <v>3</v>
      </c>
      <c r="G99" s="60"/>
      <c r="K99" s="65" t="s">
        <v>195</v>
      </c>
    </row>
    <row r="100" spans="1:11" ht="16.5" customHeight="1" thickBot="1">
      <c r="A100" s="6">
        <f t="shared" si="1"/>
        <v>98</v>
      </c>
      <c r="B100" s="69"/>
      <c r="C100" s="72"/>
      <c r="D100" s="17" t="s">
        <v>145</v>
      </c>
      <c r="E100" s="18" t="s">
        <v>146</v>
      </c>
      <c r="F100" s="19">
        <v>3</v>
      </c>
      <c r="G100" s="60"/>
      <c r="K100" s="65" t="s">
        <v>195</v>
      </c>
    </row>
    <row r="101" spans="1:11" s="58" customFormat="1" ht="16.5" customHeight="1">
      <c r="A101" s="6">
        <f t="shared" si="1"/>
        <v>99</v>
      </c>
      <c r="B101" s="67">
        <v>5</v>
      </c>
      <c r="C101" s="70" t="s">
        <v>148</v>
      </c>
      <c r="D101" s="8" t="s">
        <v>69</v>
      </c>
      <c r="E101" s="9" t="s">
        <v>70</v>
      </c>
      <c r="F101" s="10">
        <v>2</v>
      </c>
      <c r="G101" s="60"/>
      <c r="H101" s="66"/>
      <c r="I101" s="66"/>
      <c r="J101" s="65" t="s">
        <v>195</v>
      </c>
      <c r="K101" s="66"/>
    </row>
    <row r="102" spans="1:11" ht="16.5" customHeight="1">
      <c r="A102" s="6">
        <f t="shared" si="1"/>
        <v>100</v>
      </c>
      <c r="B102" s="68"/>
      <c r="C102" s="71"/>
      <c r="D102" s="12" t="s">
        <v>16</v>
      </c>
      <c r="E102" s="39">
        <v>219</v>
      </c>
      <c r="F102" s="25">
        <v>1</v>
      </c>
      <c r="G102" s="39"/>
      <c r="H102" s="65" t="s">
        <v>195</v>
      </c>
    </row>
    <row r="103" spans="1:11" ht="16.5" customHeight="1">
      <c r="A103" s="6">
        <f t="shared" si="1"/>
        <v>101</v>
      </c>
      <c r="B103" s="68"/>
      <c r="C103" s="71"/>
      <c r="D103" s="17" t="s">
        <v>18</v>
      </c>
      <c r="E103" s="18" t="s">
        <v>19</v>
      </c>
      <c r="F103" s="19">
        <v>2</v>
      </c>
      <c r="G103" s="60"/>
      <c r="I103" s="65" t="s">
        <v>195</v>
      </c>
    </row>
    <row r="104" spans="1:11" ht="16.5" customHeight="1">
      <c r="A104" s="6">
        <f t="shared" si="1"/>
        <v>102</v>
      </c>
      <c r="B104" s="68"/>
      <c r="C104" s="71"/>
      <c r="D104" s="17" t="s">
        <v>30</v>
      </c>
      <c r="E104" s="18" t="s">
        <v>28</v>
      </c>
      <c r="F104" s="19">
        <v>4</v>
      </c>
      <c r="G104" s="60"/>
      <c r="H104" s="65" t="s">
        <v>195</v>
      </c>
    </row>
    <row r="105" spans="1:11" ht="16.5" customHeight="1" thickBot="1">
      <c r="A105" s="6">
        <f t="shared" si="1"/>
        <v>103</v>
      </c>
      <c r="B105" s="69"/>
      <c r="C105" s="72"/>
      <c r="D105" s="12" t="s">
        <v>102</v>
      </c>
      <c r="E105" s="24" t="s">
        <v>103</v>
      </c>
      <c r="F105" s="25">
        <v>3</v>
      </c>
      <c r="G105" s="39"/>
      <c r="I105" s="65" t="s">
        <v>195</v>
      </c>
    </row>
    <row r="106" spans="1:11" ht="16.5" customHeight="1">
      <c r="A106" s="6">
        <f t="shared" si="1"/>
        <v>104</v>
      </c>
      <c r="B106" s="67">
        <v>6</v>
      </c>
      <c r="C106" s="70" t="s">
        <v>153</v>
      </c>
      <c r="D106" s="8" t="s">
        <v>69</v>
      </c>
      <c r="E106" s="9" t="s">
        <v>70</v>
      </c>
      <c r="F106" s="10">
        <v>2</v>
      </c>
      <c r="G106" s="60"/>
      <c r="J106" s="65" t="s">
        <v>195</v>
      </c>
    </row>
    <row r="107" spans="1:11" ht="16.5" customHeight="1">
      <c r="A107" s="6">
        <f t="shared" si="1"/>
        <v>105</v>
      </c>
      <c r="B107" s="68"/>
      <c r="C107" s="71"/>
      <c r="D107" s="12" t="s">
        <v>16</v>
      </c>
      <c r="E107" s="39">
        <v>219</v>
      </c>
      <c r="F107" s="25">
        <v>1</v>
      </c>
      <c r="G107" s="39"/>
      <c r="I107" s="65" t="s">
        <v>195</v>
      </c>
    </row>
    <row r="108" spans="1:11" ht="16.5" customHeight="1">
      <c r="A108" s="6">
        <f t="shared" si="1"/>
        <v>106</v>
      </c>
      <c r="B108" s="68"/>
      <c r="C108" s="71"/>
      <c r="D108" s="17" t="s">
        <v>21</v>
      </c>
      <c r="E108" s="18" t="s">
        <v>19</v>
      </c>
      <c r="F108" s="19">
        <v>2</v>
      </c>
      <c r="G108" s="60"/>
      <c r="H108" s="65" t="s">
        <v>195</v>
      </c>
    </row>
    <row r="109" spans="1:11" ht="16.5" customHeight="1">
      <c r="A109" s="6">
        <f t="shared" si="1"/>
        <v>107</v>
      </c>
      <c r="B109" s="68"/>
      <c r="C109" s="71"/>
      <c r="D109" s="17" t="s">
        <v>37</v>
      </c>
      <c r="E109" s="18" t="s">
        <v>38</v>
      </c>
      <c r="F109" s="19">
        <v>3</v>
      </c>
      <c r="G109" s="60"/>
      <c r="I109" s="65" t="s">
        <v>195</v>
      </c>
    </row>
    <row r="110" spans="1:11" ht="16.5" customHeight="1">
      <c r="A110" s="6">
        <f t="shared" si="1"/>
        <v>108</v>
      </c>
      <c r="B110" s="68"/>
      <c r="C110" s="71"/>
      <c r="D110" s="12" t="s">
        <v>134</v>
      </c>
      <c r="E110" s="24" t="s">
        <v>135</v>
      </c>
      <c r="F110" s="25">
        <v>1</v>
      </c>
      <c r="G110" s="39"/>
      <c r="I110" s="65" t="s">
        <v>195</v>
      </c>
    </row>
    <row r="111" spans="1:11" ht="16.5" customHeight="1" thickBot="1">
      <c r="A111" s="6">
        <f t="shared" si="1"/>
        <v>109</v>
      </c>
      <c r="B111" s="69"/>
      <c r="C111" s="72"/>
      <c r="D111" s="26" t="s">
        <v>134</v>
      </c>
      <c r="E111" s="40" t="s">
        <v>135</v>
      </c>
      <c r="F111" s="41">
        <v>1</v>
      </c>
      <c r="G111" s="39"/>
      <c r="I111" s="65" t="s">
        <v>195</v>
      </c>
    </row>
    <row r="112" spans="1:11" ht="16.5" customHeight="1">
      <c r="A112" s="6">
        <f t="shared" si="1"/>
        <v>110</v>
      </c>
      <c r="B112" s="67">
        <v>4</v>
      </c>
      <c r="C112" s="70" t="s">
        <v>160</v>
      </c>
      <c r="D112" s="8" t="s">
        <v>69</v>
      </c>
      <c r="E112" s="9" t="s">
        <v>70</v>
      </c>
      <c r="F112" s="10">
        <v>2</v>
      </c>
      <c r="G112" s="60"/>
      <c r="J112" s="65" t="s">
        <v>195</v>
      </c>
    </row>
    <row r="113" spans="1:10" ht="16.5" customHeight="1">
      <c r="A113" s="6">
        <f t="shared" si="1"/>
        <v>111</v>
      </c>
      <c r="B113" s="68"/>
      <c r="C113" s="71"/>
      <c r="D113" s="17" t="s">
        <v>30</v>
      </c>
      <c r="E113" s="18" t="s">
        <v>28</v>
      </c>
      <c r="F113" s="19">
        <v>4</v>
      </c>
      <c r="G113" s="60"/>
      <c r="H113" s="65" t="s">
        <v>195</v>
      </c>
    </row>
    <row r="114" spans="1:10" ht="16.5" customHeight="1">
      <c r="A114" s="6">
        <f t="shared" si="1"/>
        <v>112</v>
      </c>
      <c r="B114" s="68"/>
      <c r="C114" s="71"/>
      <c r="D114" s="17" t="s">
        <v>30</v>
      </c>
      <c r="E114" s="18" t="s">
        <v>28</v>
      </c>
      <c r="F114" s="19">
        <v>4</v>
      </c>
      <c r="G114" s="60"/>
      <c r="H114" s="65" t="s">
        <v>195</v>
      </c>
    </row>
    <row r="115" spans="1:10" ht="16.5" customHeight="1" thickBot="1">
      <c r="A115" s="6">
        <f t="shared" si="1"/>
        <v>113</v>
      </c>
      <c r="B115" s="69"/>
      <c r="C115" s="72"/>
      <c r="D115" s="27" t="s">
        <v>102</v>
      </c>
      <c r="E115" s="28" t="s">
        <v>103</v>
      </c>
      <c r="F115" s="29">
        <v>3</v>
      </c>
      <c r="G115" s="60"/>
      <c r="H115" s="65" t="s">
        <v>195</v>
      </c>
    </row>
    <row r="116" spans="1:10" ht="16.5" customHeight="1">
      <c r="A116" s="6">
        <f t="shared" si="1"/>
        <v>114</v>
      </c>
      <c r="B116" s="67">
        <v>6</v>
      </c>
      <c r="C116" s="70" t="s">
        <v>165</v>
      </c>
      <c r="D116" s="8" t="s">
        <v>69</v>
      </c>
      <c r="E116" s="9" t="s">
        <v>70</v>
      </c>
      <c r="F116" s="10">
        <v>2</v>
      </c>
      <c r="G116" s="60"/>
      <c r="J116" s="65" t="s">
        <v>195</v>
      </c>
    </row>
    <row r="117" spans="1:10" ht="16.5" customHeight="1">
      <c r="A117" s="6">
        <f t="shared" si="1"/>
        <v>115</v>
      </c>
      <c r="B117" s="68"/>
      <c r="C117" s="71"/>
      <c r="D117" s="12" t="s">
        <v>16</v>
      </c>
      <c r="E117" s="39">
        <v>219</v>
      </c>
      <c r="F117" s="25">
        <v>1</v>
      </c>
      <c r="G117" s="39"/>
    </row>
    <row r="118" spans="1:10" ht="16.5" customHeight="1">
      <c r="A118" s="6">
        <f t="shared" si="1"/>
        <v>116</v>
      </c>
      <c r="B118" s="68"/>
      <c r="C118" s="71"/>
      <c r="D118" s="17" t="s">
        <v>37</v>
      </c>
      <c r="E118" s="18" t="s">
        <v>38</v>
      </c>
      <c r="F118" s="19">
        <v>3</v>
      </c>
      <c r="G118" s="60"/>
      <c r="I118" s="65" t="s">
        <v>195</v>
      </c>
    </row>
    <row r="119" spans="1:10" ht="16.5" customHeight="1">
      <c r="A119" s="6">
        <f t="shared" si="1"/>
        <v>117</v>
      </c>
      <c r="B119" s="68"/>
      <c r="C119" s="71"/>
      <c r="D119" s="17" t="s">
        <v>30</v>
      </c>
      <c r="E119" s="18" t="s">
        <v>28</v>
      </c>
      <c r="F119" s="19">
        <v>4</v>
      </c>
      <c r="G119" s="60"/>
      <c r="H119" s="65" t="s">
        <v>195</v>
      </c>
    </row>
    <row r="120" spans="1:10" ht="16.5" customHeight="1">
      <c r="A120" s="6">
        <f t="shared" si="1"/>
        <v>118</v>
      </c>
      <c r="B120" s="68"/>
      <c r="C120" s="71"/>
      <c r="D120" s="42" t="s">
        <v>30</v>
      </c>
      <c r="E120" s="43">
        <v>440</v>
      </c>
      <c r="F120" s="44">
        <v>3</v>
      </c>
      <c r="G120" s="64"/>
      <c r="I120" s="65" t="s">
        <v>195</v>
      </c>
    </row>
    <row r="121" spans="1:10" ht="16.5" customHeight="1" thickBot="1">
      <c r="A121" s="6">
        <f t="shared" si="1"/>
        <v>119</v>
      </c>
      <c r="B121" s="69"/>
      <c r="C121" s="72"/>
      <c r="D121" s="42" t="s">
        <v>102</v>
      </c>
      <c r="E121" s="43" t="s">
        <v>103</v>
      </c>
      <c r="F121" s="44">
        <v>3</v>
      </c>
      <c r="G121" s="64"/>
      <c r="H121" s="65" t="s">
        <v>195</v>
      </c>
    </row>
    <row r="122" spans="1:10" ht="16.5" customHeight="1">
      <c r="A122" s="6">
        <f t="shared" si="1"/>
        <v>120</v>
      </c>
      <c r="B122" s="67">
        <v>4</v>
      </c>
      <c r="C122" s="73" t="s">
        <v>171</v>
      </c>
      <c r="D122" s="7" t="s">
        <v>69</v>
      </c>
      <c r="E122" s="46" t="s">
        <v>70</v>
      </c>
      <c r="F122" s="47">
        <v>2</v>
      </c>
      <c r="G122" s="39"/>
      <c r="J122" s="65" t="s">
        <v>195</v>
      </c>
    </row>
    <row r="123" spans="1:10" ht="16.5" customHeight="1">
      <c r="A123" s="6">
        <f t="shared" si="1"/>
        <v>121</v>
      </c>
      <c r="B123" s="78"/>
      <c r="C123" s="74"/>
      <c r="D123" s="12" t="s">
        <v>16</v>
      </c>
      <c r="E123" s="39">
        <v>219</v>
      </c>
      <c r="F123" s="25">
        <v>1</v>
      </c>
      <c r="G123" s="39"/>
      <c r="H123" s="65" t="s">
        <v>195</v>
      </c>
    </row>
    <row r="124" spans="1:10" ht="16.5" customHeight="1">
      <c r="A124" s="6">
        <f t="shared" si="1"/>
        <v>122</v>
      </c>
      <c r="B124" s="78"/>
      <c r="C124" s="74"/>
      <c r="D124" s="12" t="s">
        <v>37</v>
      </c>
      <c r="E124" s="24" t="s">
        <v>38</v>
      </c>
      <c r="F124" s="25">
        <v>3</v>
      </c>
      <c r="G124" s="39"/>
      <c r="I124" s="65" t="s">
        <v>195</v>
      </c>
    </row>
    <row r="125" spans="1:10" ht="16.5" customHeight="1" thickBot="1">
      <c r="A125" s="6">
        <f t="shared" si="1"/>
        <v>123</v>
      </c>
      <c r="B125" s="81"/>
      <c r="C125" s="75"/>
      <c r="D125" s="26" t="s">
        <v>30</v>
      </c>
      <c r="E125" s="40" t="s">
        <v>28</v>
      </c>
      <c r="F125" s="41">
        <v>3</v>
      </c>
      <c r="G125" s="39"/>
      <c r="H125" s="65" t="s">
        <v>195</v>
      </c>
    </row>
    <row r="126" spans="1:10" ht="16.5" customHeight="1">
      <c r="A126" s="6">
        <f t="shared" si="1"/>
        <v>124</v>
      </c>
      <c r="B126" s="67">
        <v>3</v>
      </c>
      <c r="C126" s="79" t="s">
        <v>188</v>
      </c>
      <c r="D126" s="7" t="s">
        <v>187</v>
      </c>
      <c r="E126" s="46" t="s">
        <v>35</v>
      </c>
      <c r="F126" s="47">
        <v>1</v>
      </c>
      <c r="G126" s="39"/>
      <c r="J126" s="65" t="s">
        <v>195</v>
      </c>
    </row>
    <row r="127" spans="1:10" ht="16.5" customHeight="1">
      <c r="A127" s="6">
        <f t="shared" si="1"/>
        <v>125</v>
      </c>
      <c r="B127" s="78"/>
      <c r="C127" s="80"/>
      <c r="D127" s="12" t="s">
        <v>16</v>
      </c>
      <c r="E127" s="39">
        <v>219</v>
      </c>
      <c r="F127" s="25">
        <v>1</v>
      </c>
      <c r="G127" s="39"/>
      <c r="I127" s="65" t="s">
        <v>195</v>
      </c>
    </row>
    <row r="128" spans="1:10" ht="16.5" customHeight="1">
      <c r="A128" s="6">
        <f t="shared" si="1"/>
        <v>126</v>
      </c>
      <c r="B128" s="78"/>
      <c r="C128" s="80"/>
      <c r="D128" s="12" t="s">
        <v>37</v>
      </c>
      <c r="E128" s="24" t="s">
        <v>38</v>
      </c>
      <c r="F128" s="25">
        <v>3</v>
      </c>
      <c r="G128" s="39"/>
      <c r="I128" s="65" t="s">
        <v>195</v>
      </c>
    </row>
    <row r="131" spans="4:7">
      <c r="D131" s="2"/>
      <c r="E131" s="2"/>
      <c r="F131" s="2"/>
      <c r="G131" s="2"/>
    </row>
  </sheetData>
  <autoFilter ref="A2:K129">
    <filterColumn colId="3"/>
    <filterColumn colId="5"/>
    <filterColumn colId="6"/>
  </autoFilter>
  <mergeCells count="27">
    <mergeCell ref="B126:B128"/>
    <mergeCell ref="C126:C128"/>
    <mergeCell ref="B112:B115"/>
    <mergeCell ref="C112:C115"/>
    <mergeCell ref="B116:B121"/>
    <mergeCell ref="C116:C121"/>
    <mergeCell ref="B122:B125"/>
    <mergeCell ref="C122:C125"/>
    <mergeCell ref="B83:B100"/>
    <mergeCell ref="C83:C100"/>
    <mergeCell ref="B101:B105"/>
    <mergeCell ref="C101:C105"/>
    <mergeCell ref="B106:B111"/>
    <mergeCell ref="C106:C111"/>
    <mergeCell ref="B34:B38"/>
    <mergeCell ref="C34:C38"/>
    <mergeCell ref="B39:B73"/>
    <mergeCell ref="C39:C73"/>
    <mergeCell ref="B74:B82"/>
    <mergeCell ref="C74:C82"/>
    <mergeCell ref="B16:B33"/>
    <mergeCell ref="C16:C33"/>
    <mergeCell ref="A1:F1"/>
    <mergeCell ref="B3:B13"/>
    <mergeCell ref="C3:C13"/>
    <mergeCell ref="B14:B15"/>
    <mergeCell ref="C14:C15"/>
  </mergeCells>
  <printOptions horizontalCentered="1"/>
  <pageMargins left="0.70866141732283472" right="0.70866141732283472" top="0.56000000000000005" bottom="0.46" header="0.31496062992125984" footer="0.31496062992125984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DISTRIBUCION DEPENDENCIA</vt:lpstr>
      <vt:lpstr>Modificación 6 enero</vt:lpstr>
      <vt:lpstr>Modificación 7 enero</vt:lpstr>
      <vt:lpstr>Modificación 20 de enero</vt:lpstr>
      <vt:lpstr>Modificación 25 de enero</vt:lpstr>
      <vt:lpstr>Modificación 26 de enero</vt:lpstr>
      <vt:lpstr>nomina alcaldia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nohosala</cp:lastModifiedBy>
  <cp:lastPrinted>2012-02-10T23:14:28Z</cp:lastPrinted>
  <dcterms:created xsi:type="dcterms:W3CDTF">2011-01-07T21:47:22Z</dcterms:created>
  <dcterms:modified xsi:type="dcterms:W3CDTF">2012-06-02T16:10:00Z</dcterms:modified>
</cp:coreProperties>
</file>