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8250" activeTab="0"/>
  </bookViews>
  <sheets>
    <sheet name="Plan De Acción Cultura" sheetId="1" r:id="rId1"/>
    <sheet name="Mes Cultural" sheetId="2" state="hidden" r:id="rId2"/>
    <sheet name="pag3" sheetId="3" r:id="rId3"/>
  </sheets>
  <definedNames/>
  <calcPr fullCalcOnLoad="1"/>
</workbook>
</file>

<file path=xl/comments2.xml><?xml version="1.0" encoding="utf-8"?>
<comments xmlns="http://schemas.openxmlformats.org/spreadsheetml/2006/main">
  <authors>
    <author>cardona</author>
  </authors>
  <commentList>
    <comment ref="F8" authorId="0">
      <text>
        <r>
          <rPr>
            <b/>
            <sz val="8"/>
            <rFont val="Tahoma"/>
            <family val="0"/>
          </rPr>
          <t>cardona:</t>
        </r>
        <r>
          <rPr>
            <sz val="8"/>
            <rFont val="Tahoma"/>
            <family val="0"/>
          </rPr>
          <t xml:space="preserve">
GRUPOS:
-Medellín 
-Manizales (las del carajo)
-Chinchiná 
-Palestina 
- Balada pop - palestina
-Arauca</t>
        </r>
      </text>
    </comment>
    <comment ref="F7" authorId="0">
      <text>
        <r>
          <rPr>
            <b/>
            <sz val="8"/>
            <rFont val="Tahoma"/>
            <family val="0"/>
          </rPr>
          <t>cardona:</t>
        </r>
        <r>
          <rPr>
            <sz val="8"/>
            <rFont val="Tahoma"/>
            <family val="0"/>
          </rPr>
          <t xml:space="preserve">
-Paul Barrios.
-Omar Loaiza.
- Cañas.
- J. J Arboleda
- Ulises.</t>
        </r>
      </text>
    </comment>
    <comment ref="E7" authorId="0">
      <text>
        <r>
          <rPr>
            <b/>
            <sz val="8"/>
            <rFont val="Tahoma"/>
            <family val="0"/>
          </rPr>
          <t>cardona:</t>
        </r>
        <r>
          <rPr>
            <sz val="8"/>
            <rFont val="Tahoma"/>
            <family val="0"/>
          </rPr>
          <t xml:space="preserve">
-Paul Barrios.
- Cañas
-Omar Loaiza.
-Ulises.</t>
        </r>
      </text>
    </comment>
    <comment ref="E6" authorId="0">
      <text>
        <r>
          <rPr>
            <b/>
            <sz val="8"/>
            <rFont val="Tahoma"/>
            <family val="0"/>
          </rPr>
          <t>cardona:</t>
        </r>
        <r>
          <rPr>
            <sz val="8"/>
            <rFont val="Tahoma"/>
            <family val="0"/>
          </rPr>
          <t xml:space="preserve">
- CONCURSO DE CUENTO: CUENTOS CAFETEROS</t>
        </r>
      </text>
    </comment>
  </commentList>
</comments>
</file>

<file path=xl/sharedStrings.xml><?xml version="1.0" encoding="utf-8"?>
<sst xmlns="http://schemas.openxmlformats.org/spreadsheetml/2006/main" count="297" uniqueCount="173">
  <si>
    <t>COORDINACIÓN DE EDUCACIÓN Y CULTURA</t>
  </si>
  <si>
    <t>SECTOR CULTURA</t>
  </si>
  <si>
    <t>DESCRIPCIÓN</t>
  </si>
  <si>
    <t>PROGRAMA</t>
  </si>
  <si>
    <t>INDICADORES</t>
  </si>
  <si>
    <t>FORTALECIMIENTO DE LA GESTIÓN CULTURAL</t>
  </si>
  <si>
    <t>AGENDA CULTURAL</t>
  </si>
  <si>
    <t>METAS</t>
  </si>
  <si>
    <t xml:space="preserve">REALIZAR MÍNIMO TRECE (13) ACTIVIDADES POR MES </t>
  </si>
  <si>
    <t>PROYECTO</t>
  </si>
  <si>
    <t>CINE CLUB</t>
  </si>
  <si>
    <t>ACTIVIDADES</t>
  </si>
  <si>
    <t>VALOR</t>
  </si>
  <si>
    <t>TIEMPO DE EJECUCIÓN</t>
  </si>
  <si>
    <t>$ 0.oo</t>
  </si>
  <si>
    <t>CRONOGRAMA</t>
  </si>
  <si>
    <t>ENERO</t>
  </si>
  <si>
    <t>FEBRERO</t>
  </si>
  <si>
    <t>MARZO</t>
  </si>
  <si>
    <t>% DE EJECUCIÓN</t>
  </si>
  <si>
    <t xml:space="preserve">ABRIL </t>
  </si>
  <si>
    <t>MAYO</t>
  </si>
  <si>
    <t>JUNIO</t>
  </si>
  <si>
    <t>JULIO</t>
  </si>
  <si>
    <t>AGOSTO</t>
  </si>
  <si>
    <t>SEPTIEMBRE</t>
  </si>
  <si>
    <t xml:space="preserve">OCTUBRE </t>
  </si>
  <si>
    <t xml:space="preserve">NOVIEMBRE </t>
  </si>
  <si>
    <t>DICIEMBRE</t>
  </si>
  <si>
    <t>RESPONSABLE</t>
  </si>
  <si>
    <t>9 MESES</t>
  </si>
  <si>
    <t>X</t>
  </si>
  <si>
    <t>FONOTECA</t>
  </si>
  <si>
    <t>MIÉRCOLES DE APRECIACIÓN MUSICAL</t>
  </si>
  <si>
    <t>CADA MIÉRCOLES EN LA CASA DE LA CULTURA, A LAS 3:30 pm AUDICIÓN MUSICAL CON UNA CONTEXTUALIZACIÓN TÉCNICA E HISTÓRICA DE LA OBRA MUSICAL QUE SE REPRODUCE.  CADA MES TENDRÁ UN CICLO DEFINIDO.</t>
  </si>
  <si>
    <t>CADA MIÉRCOLES EN LA CASA DE LA CULTURA A LAS 6:45 pm SE PRESENTARÁ UNA PELÍCULA CON UNA CONTEXTUALIZACIÓN TÉCNICA E HISTÓRICA. CADA MES TENDRÁ UN CICLO DEFINIDO</t>
  </si>
  <si>
    <t>COORDINADOR CULTURAL: JOSE ANTONIO OSORIO</t>
  </si>
  <si>
    <t>CONVERSATORIO Y/O CONFERENCIA</t>
  </si>
  <si>
    <t>ÚLTIMO JUEVES DE CADA MES CONVERSATORIO Y/O CONFERENCIA</t>
  </si>
  <si>
    <t>EL ÚLTIMO JUEVES DE CADA MES, UN GRUPO DE PERSONAS SE REUNIRÁ PARA CONVERSAR Y/O  INSTRUIRSE A CERCA DE UN TEMA PREVIAMENTE CONCERTADO.  SE INVITARÁ UN ESPECIALISTA EN CADA TEMA.</t>
  </si>
  <si>
    <t>$ 700.000</t>
  </si>
  <si>
    <t>ORQUESTA DE CÁMARA</t>
  </si>
  <si>
    <t>MES CULTURAL</t>
  </si>
  <si>
    <t>semana 1</t>
  </si>
  <si>
    <t>lunes</t>
  </si>
  <si>
    <t>martes</t>
  </si>
  <si>
    <t>miércoles</t>
  </si>
  <si>
    <t>jueves</t>
  </si>
  <si>
    <t>viernes</t>
  </si>
  <si>
    <t>sábado</t>
  </si>
  <si>
    <t>domingo</t>
  </si>
  <si>
    <t>toma artística</t>
  </si>
  <si>
    <t>semana 2</t>
  </si>
  <si>
    <t>toma barrial coordinadores</t>
  </si>
  <si>
    <t>encuentro de voces tiples y guitarras</t>
  </si>
  <si>
    <t>semana 3</t>
  </si>
  <si>
    <t>festival de música</t>
  </si>
  <si>
    <t>semana 4</t>
  </si>
  <si>
    <t>festival de teatro</t>
  </si>
  <si>
    <t>semana 5</t>
  </si>
  <si>
    <t>noche de danza</t>
  </si>
  <si>
    <t># semana</t>
  </si>
  <si>
    <t>Poesía Erótica</t>
  </si>
  <si>
    <t>Tarde Conciertos Juveniles</t>
  </si>
  <si>
    <t>$ 150.000</t>
  </si>
  <si>
    <t>1 DÍA</t>
  </si>
  <si>
    <t>toma escuela de música tradicional a la zona rural</t>
  </si>
  <si>
    <t>circuito cultural</t>
  </si>
  <si>
    <t>exposición de arte</t>
  </si>
  <si>
    <t>exposición del patrimonio cultural</t>
  </si>
  <si>
    <t>DURANTE EL MES DE OCTUBRE, LA 1er SEMANA, HABRÁ UNA TOMA ARTÍSTICA A CARGO DE LAS UNIVERSIDADES DE CALDAS, NACIONAL, AUTÓNOMA, CATÓLICA.  EL DÍA JUEVES SE HARÁ EL ENCUENTRO DE POESÍA ERÓTICA. LA 2ª SEMANA, INICIA CON UNA TOMA A LOS BARRIOS CON EL PROGRAMA DE CINE CLUB Y DE LA ESCUELA DE MÚSICA TRADICIONAL A LA ZONA RURAL, JUEVES EXPOSICIÓN DE ARTE Y ENCUENTRO DE ESCRITORES COSTUMBRISTAS, VIERNES EXPOSICIÓN DE ARTE Y NOCHE DE DANZA, SÁBADO ENCUENTRO DE VOCES TIPLES Y GUITARRAS. LA 3ª SEMANA SERÁ MUSICAL, DE LUNES A JUEVES HABRÁ FESTIVAL DE MÚSICA Y EL VIERNESTARDE DE CONCIERTOS JUVENIL, EL SÁBADO CUMPLEAÑOS DE PALESTINA CON ORQUESTA DE CÁMARA, LA SEMANA 4ª SERÁ EL FESTIVAL DE TEATRO Y PARA FINALIZAR EL MES, LUNES VISITA AL MUSEO ARQUEOLÓGICO Y CIRCUITO CULTURAL, MARTES EXPOSICIÓN DE PATRIMONIO CULTURAL Y VISITA AL MUSEO ARQUEOLÓGICO, MIÉRCOLES DÍA DE CLAUSURA CON LA NOCHE DEL BOLERO.</t>
  </si>
  <si>
    <t>1 MES</t>
  </si>
  <si>
    <t xml:space="preserve">TOMA ARTÍSTICA, POESÍA ERÓTICA, TOMA BARRIALES, ENCUENTRO DE ESCRITORES COSTUMBRISTAS, CONCIERTOS, DANZA, ENCUENTRO DE VOCES TIPLES Y GUITARRAS, FESTIVAL DE MÚSICA, FESTIVAL DE TEATRO, CONCIERTO DE CÁMARA, NOCHE DEL BOLERO, VISITAS MUSEO, EXPOSICIONES. </t>
  </si>
  <si>
    <t>MUESTRAS DE LAS DIFERENTES MANIFESTACIONES ARTÍSTICAS PRODUCIDAS EN EL MUNICIPIO</t>
  </si>
  <si>
    <t>DURANTE EL MES DE NOVIEMBRE Y DICIEMBRE, SE PRESENTARÁ POR LO MENOS UNA VEZ EN EL MES, LA PRODUCCIÓN ARTÍSTICA DEL MUNICIPIO (MÚSICA, TEATRO, DANZA)</t>
  </si>
  <si>
    <t>EN NOVIEMBRE, SE PRESENTARÁ  UNA MANIFESTACIÓN ARTÍSTICA, INCLUYENDO PRESENTACIONES EN LOS CENTROS POBLADOS.</t>
  </si>
  <si>
    <t>2 MESES</t>
  </si>
  <si>
    <t>SECRETARÍA DE GESTIÓN SOCIAL</t>
  </si>
  <si>
    <t># DE CONVENIOS REALIZADOS</t>
  </si>
  <si>
    <t>2 CONVENIOS REALIZADOS EN 2012</t>
  </si>
  <si>
    <t>ENCUENTRO DE VOCES TIPLES Y GUITARRAS</t>
  </si>
  <si>
    <t>REALIZAR EN PALESTINA CALDAS EL ENCUENTRO DE VOCES TIPLES Y GUITARRAS EN CONVENIO CON LA SECRETARÍA DE CULTURA DEPARTAMENTAL.</t>
  </si>
  <si>
    <t>EL 13 DE OCTUBRE, PRESENTACIÓN DE AGRUPACIONES LOCALES E INVITADOS, EN EL PARQUE PRINCIPAL, DEL TRADICIONAL ENCUENTRO DE "VOCES TIPLES Y GUITARRAS"..</t>
  </si>
  <si>
    <t>$4'000.'000</t>
  </si>
  <si>
    <t>PROYECTO DE FORMACIÓN MUSICAL BATUTA EN EL CORREGIMIENTO DE ARAUCA</t>
  </si>
  <si>
    <t>CINE CLUB NOCTURNO PARA JÓVENES Y ADULTOS</t>
  </si>
  <si>
    <t>CINE CLUB INFANTIL Y JUVENIL</t>
  </si>
  <si>
    <t>EL LUNES 13 DE AGOSTO, PRESENTACIÓN DE LA ORQUESTA DE CÁMARA DE CALDAS EN EL PARQUE MUNICIPAL.  EN EL MES DE OCTUBRE, EL DÍA 20 PARA CELEBRAR EL CUMPLE AÑOS DE PALESTINA, PRESENTACIÓN EN EL PARQUE MUNICIPAL.</t>
  </si>
  <si>
    <t>2 DÍA</t>
  </si>
  <si>
    <t>OCTUBRE MES CULTURAL</t>
  </si>
  <si>
    <t>MONITORES CULTURALES</t>
  </si>
  <si>
    <t>COORDINADORA DE CULTURA</t>
  </si>
  <si>
    <t>COORDINACIÓN DE CULTURA</t>
  </si>
  <si>
    <t>ARTICULACIÓN CON OTRAS DEPENDENCIAS</t>
  </si>
  <si>
    <t>PRESENTACIÓN EN EL MES DE AGOSTO  Y OCTUBRE</t>
  </si>
  <si>
    <t>9º encuentro de escritores costumbristas</t>
  </si>
  <si>
    <t>MONITOR CULTURAL: JOSE ANTONIO OSORIO</t>
  </si>
  <si>
    <t>MONITOR CULTURAL: CRISTIAN QUINTERO CARDONA</t>
  </si>
  <si>
    <t>CASA DE LA CULTURA Y BIBLIOTECA MUNIC IPAL</t>
  </si>
  <si>
    <t>CADA VIERNES EN LA CASA DE LA CULTURA A LAS 9:30 am SE PRESENTARÁ UNA PELÍCULA CON ENFOQUE INFANTIL</t>
  </si>
  <si>
    <t>ECOHOTEL PALESTINA, ESCUELA ANTONIO NARIÑO, IGLESIA SANTA BÁRBARA, SECRATARÍA DE CULTURA DEPARTAMENTAL Y ORQUESTA DE CÁMARA DE CALDAS</t>
  </si>
  <si>
    <t>CUMPLE AÑOS DE PALESTINA: concierto de cámara, desfile fundadores, orquesta.</t>
  </si>
  <si>
    <t>visita al museo arqueológico: vigias del patrimonio y estudiantes</t>
  </si>
  <si>
    <t>visita al museo arqueológico: comunidad civil</t>
  </si>
  <si>
    <t>CIERRE MES CULTURAL: noche del bolero</t>
  </si>
  <si>
    <t>FORMACIÓN MUSICAL PARA  LA POBLACIÓN JOVEN DEL CORREGIMIENTO DE ARAUCA</t>
  </si>
  <si>
    <t>4.2 MEJORAMIENTO DE LA INFRAESTRUCTURA Y DOTACIÓN DE LAS ORGANIZACIONES CULTURALES</t>
  </si>
  <si>
    <t># DE EVENTOS Y TALLERES REALIZADOS</t>
  </si>
  <si>
    <t>EN EL CORREGIMIENTO DE ARAUCA SE LLEVA A CABO LAS CLASES PARA LA FORMACIÓN MUSICAL DE LOS JOVENES ARAUCANOS</t>
  </si>
  <si>
    <t>TALLER DE MÚSICA: PIANO</t>
  </si>
  <si>
    <t>TALLER DE MÚSICA: ESCUELA DE MÚSICA TRADICIONAL</t>
  </si>
  <si>
    <t>TALLER DE TEATRO</t>
  </si>
  <si>
    <t>5 TALLERES Y EVENTOS REALIZADOS</t>
  </si>
  <si>
    <t>LA COORDINADORA DE LA ESCUELA DE MÚSICA TRADICIONAL, DEL PROGRAMA NACIONAL DE MÚSICA PARA LA CONVIVENCIA, TIENE CUATRO GRUPOS DE PERSONAS ENTRE LOS 9 AÑOS Y LOS 56, A QUIENES ENSEÑA A INTERPRETAR LA GUITARRA, CON BASE EN LA MÚSICA TRADICIONAL.</t>
  </si>
  <si>
    <t>CADA JUEVES SE REUNEN EN LA CASA DE LA CULTURA ESTUDIANTES Y EL MONITOR DE CULTURA CRISTIAN QUINTERO QUIEN LES ENSEÑA A TOCAR ORGANETA, PERO ADEMÁS, ENSEÑA A UN ESTUDIANTE A TOCAR TROMPETA Y A OTROS FLAUTA. TAMBIÉN, SE DIRIGE CADA SEMANA A UNA INSTITUCIÓN EDUCATIVA VEREDAL Y TAMBIÉN LES ENSEÑA A CERCA DE LA MÚSICA</t>
  </si>
  <si>
    <t>EL MONITOR JOSE ANTONIO OSORIO SE REUNE CADA OCHO DÍAS, EN LA CABECERA MUNICIPAL Y EL ÁREA RURAL, ENSEÑANDO TÉCNICAS DIFERENTES PARA APRENDER A ACTUAR Y, ADEMÁS, MANEJAR ADECUADAMENTE LA RESPIRACIÓN Y EL TIEMPO LIBRE.</t>
  </si>
  <si>
    <t>SE REALIZAN CONVERSATORIOS EL ÚLTIMO DÍA DE CADA MES, ESENCIALMENTE TRATANDO TEMAS MUNICIPALES, CON INVITADOS LOCALES Y REGIONALES.</t>
  </si>
  <si>
    <t>EL MES DE OCTUBRE, REUNE LA MAYOR MUESTRA ARTÍSTICA EN EL AÑO, CON EVENTOS DIARIOS DE LAS DIFERENTES MANIFESTACIONES EN EL CAMPO</t>
  </si>
  <si>
    <t>ACTIVIDADES REALIZADAS A DIARIO CON BASE EN TODAS LAS MANIFESTACIONES ARTÍSTICAS</t>
  </si>
  <si>
    <t>PROCESO PEDAGÓGICO PARA APRENDER SOBRE MÚSICA, EN LAS INSTITUCIONES DEL MUNICIPIO Y EN LA CASA DE LA CULTURA Y BIBLIOTECA</t>
  </si>
  <si>
    <t>ANIMACIÓN A LA LECTURA EN LA BIBLIOTECA MUNICIPAL , INSTITUCIONES EDUCATIVAS Y ANCIANATO SAN CAYETANO</t>
  </si>
  <si>
    <t>UNA VEZ AL MES, LOS MONITORES DE CULTURA SE DIRIGEN AL ANCIANATO, LAS INSTITUCIONES EDUCATIVAS Y JARDINES INFANTILES A LEER CUENTOS MUSICALIZADOS.  AL TIEMPO, EN LA BIBLIOTECA SE ACONDICIONÓ UN ESPACIO PARA REALIZAR LA BEBETECA, A CARGO DE LA BIBLIOTECARIA MARIA EUGENIA GUTIERREZ</t>
  </si>
  <si>
    <t>CUATRO GRUPOS SE REUNEN EN DIFERENTES HORARIOS LOS VIERNES Y SÁBADOS EN LA CASA DE LA CULTURA PARA ADQUIRIR CONOCIMIENTO EN LA INTERPRETACIÓN DE LA GUITARRA.  SON DOS GRUPOS QUE A PENAS INICIAN Y OTROS DOS QUE SON AVANZADOS.  DICHOS GRUPOS LOS DIRIGE LA MONITORA MUNICIPAL DE LA ESCUELA DE MÚSICA PARA LA CONVIVENCIA,  GLORIA INÉS SÁNCHEZ.</t>
  </si>
  <si>
    <t xml:space="preserve">EN LAS INSTITUCIONES EDUCATIVAS Y LA CASA DE LA CULTURA, SE HACEN TALLERES DE TEATRO: MANEJO DE LA RESPIRACIÓN, EXPRESIÓN CORPORAL, LECTURA Y ASÍ, APRENDER EL ARTE DE ACTUAR.  </t>
  </si>
  <si>
    <t>EL ÚLTIMO DÍA DE CADA MES, SE REUNEN EN LAS HORAS DE LA TARDE EN LA CASA DE LA CULTURA PARA HABLAR SOBRE TEMAS ACORDADOS, A MANERA DE CONVERSATORIO ALGUNOS Y OTROS COMO TALLERES.  LOS INVITADOS SON PERSONALIDADES DEL MUNICIPIO Y DE LA REGIÓN CAFETERA.</t>
  </si>
  <si>
    <t>CON CUENTOS ADAPTADOS CON MÚSICA Y REPRESENTACIÓN TEATRAL, LOS MONITORES DE CULTURA SE DIRIGEN A LAS INSTITUCIONES EDUCATIVAS, JARDINES INFANTILES Y ANCIANATO PARA EXPONER CUENTOS O POEMAS DE LITERATURA UNIVERSAL, CON LOS CUALES, SE IMPARTE UNA REFLEXIÓN Y SE MOTIVA PARA QUE LA LECTURA SEA HABITUAL EN LA POBLACIÓN PALESTINENSE.</t>
  </si>
  <si>
    <t># DE ACTORES DEL SECTOR CULTURAL REALIZADOS</t>
  </si>
  <si>
    <t>4 ACTORES CULTURALES FORMADOS</t>
  </si>
  <si>
    <t>VIGIAS DEL PATRIMONIO, ESTUDIANTES DE ESCUELAS DE MÚSICA, TEATRO</t>
  </si>
  <si>
    <t>REUNIONES CADA 15 DÍAS DEL GRUPO DE VIGIAS DEL PATRIMONIO, CADA OCHO DÍAS CLASES DE FORMACIÓN ARTÍSTICA EN TEATRO, MÚSICA.</t>
  </si>
  <si>
    <t>ACTIVIDADES QUE PRETENDEN MOTIVAR LA IDENTIDAD CULTURAL EN EL MUNICIPIO Y QUE FORMAN A DIFERENTES PERSONAS EN CONSERVACIÓN DEL PATRIMONIO, EN MÚSICA TRADICIONAL Y QUE ADEMÁS, PROMUEVEN DIFERENTES GESTIONES PARA LA MATERIALIZACIÓN DE IDEAS.</t>
  </si>
  <si>
    <t>$10.000.000</t>
  </si>
  <si>
    <t xml:space="preserve">CONSTRUCCIÓN, MEJORAMIENTO Y REHABILITACIÓN DE LOS ESPACIOS CULTURALES </t>
  </si>
  <si>
    <t>0 BIBLIOTECAS CONSTRUIDAS AL 2012 Y 0 MUSEOS CONSTRUIDOS EN 2012.  SIN EMBARGO, INICIAN LOS ESTUDIOS PARA LA MATERIALIZACION DE DICHAS OBRAS</t>
  </si>
  <si>
    <t>CONSTRUCCIÓN DE LA BIBLIOTECA PÚBLICA MUNICIPAL CALIXTO BOTERO EN LA SEDE DE LA ANTIGUA CÁRCEL DEL MUNICIPIO.</t>
  </si>
  <si>
    <t>FORTALECIMIENTO DE LAS BIBLIOTECAS PÚBLICAS DEL MUNICIPIO COMO ESPACIOS PROPICIOS PARA DESARROLLAR PROGRAAS DE FOMENTO A LA LECTURA Y FORTALECER COMPETENCIAS COMUNICATIVAS ENTRE LOS PALESTINENSES, ADEMÁS; EL FOMENTO DE L MUSEO DEL CAFÉ EN LA CASA DE LA CULTURA PARA FORTELECER EL PATRIMONIO CULTURAL CAFETERO</t>
  </si>
  <si>
    <t>GESTIONAR LA DOTACIÓN NECESARIA PARA LOS DIFERENTES ESPACIOS Y AGRUPACIONES CULTURALES</t>
  </si>
  <si>
    <t>MOVER ACCIONES EN PRO DE MEJORAR LAS CONDICIONES (MATERIALES E INMATERIALES) DEL SECTOR CULTURAL.</t>
  </si>
  <si>
    <t>GESTIONAR ANTE ENTES MUNICIPALES, DEPARTAMENTALES, NACIONALES;  LO NECESARIO PARA DOTAR A INSTITUCIONES Y AGENTES CULTURALES DE LO NECESARIO PARA EL ÓPTIMO DESEMPEÑO DEL QUEHACER CULTURAL.</t>
  </si>
  <si>
    <t>$3.000.000</t>
  </si>
  <si>
    <t># DE BIBLIOTECAS  Y CASAS DE LA CULTURA CON RED Y CONECTIVIDAD</t>
  </si>
  <si>
    <t>GESTIONAR ANTE ENTES MUNICIPALES, DEPARTAMENTALES, NACIONALES, DEL SECTOR PUBLICO Y PRIVADO PARA QUE BIBLIOTECAS Y CASAS DE LA CULTURA TENGAN COMPUTADORES, CONEXIÓN A INTERNET</t>
  </si>
  <si>
    <t>$0</t>
  </si>
  <si>
    <t>$5.000.000</t>
  </si>
  <si>
    <t>$ 0</t>
  </si>
  <si>
    <t>FORTALECIMIENTOS DE LOS SERVICIOS  DE LAS BIBLIOTECAS PÚBLICAS  MUNICIPALES</t>
  </si>
  <si>
    <t>SE REALIZARÁ EN EL 2013</t>
  </si>
  <si>
    <t>1 DOTACIÓN POR AÑO</t>
  </si>
  <si>
    <t>BIBLIOTECA MUNICIPAL CALIXTO BOTERO</t>
  </si>
  <si>
    <t>DOTACIÓN DE CASAS DE LA CULTURA, BIBLIOTECAS Y OTROS ESCENARIOS CULTURALES</t>
  </si>
  <si>
    <t xml:space="preserve">GESTIONAR ANTE EL GOBIERNO NACIONAL, RECURSOS PARA EDIFICAR LA BIBLIOTECA </t>
  </si>
  <si>
    <t>Gestión para la conectividad entre Bibliotecas y otros estamentos culturales, para mejorar la calidad y aumentar la cobertura cultural.</t>
  </si>
  <si>
    <t>BIBLIOTECAS Y CASAS DE LA CULTURA CONECTADAS AL MUNDO GLOBALIZADO</t>
  </si>
  <si>
    <t>4.3 LECTURA Y ESCRITURA</t>
  </si>
  <si>
    <t>DESARROLLAR CAPACIDAD LINGÜÍSTICA Y DE COMUNICACIÓN ENTRE LA POBLACIÓN PALESTINENSE.</t>
  </si>
  <si>
    <t>PLAN MASIVO DE LECTURA</t>
  </si>
  <si>
    <t>EJERCICIOS DE LECTURA, COMPRENSIÓN DE LECTURAY ESCRITURA EN LOS CENTROS POBLADOS DEL MUNICIPIO</t>
  </si>
  <si>
    <t>1 PROYECTO ELABORADO.  ACTIVIDADES DE ANIMACIÓN A LA LECTURA: GRUPOS DE LA TERCERA EDAD, PRIMERA INFANCIA.</t>
  </si>
  <si>
    <t>$20.000.000</t>
  </si>
  <si>
    <t>ESCUELA DE MÚSICA PARA LA CONVIVENCIA DEL MINISTERIO DE CULTURA</t>
  </si>
  <si>
    <t>CRISTIAN QUINTERO</t>
  </si>
  <si>
    <t>FUNDACIÓN BATUTA . MUNICIPIO DE PALESTINA</t>
  </si>
  <si>
    <t>SECRETARÍA DE CULTURA DEPARTAMENTAL</t>
  </si>
  <si>
    <t>CASA DE LA CULTURA, BIBLIOTECA MUNIC IPAL Y COORDINACIÓN DE CULTURA</t>
  </si>
  <si>
    <t>JOSE ANTONIO OSORIO</t>
  </si>
  <si>
    <t>$700.000</t>
  </si>
  <si>
    <t>BIBLIOTECA MUNICIPAL Y CASA DE LA CULTURA</t>
  </si>
  <si>
    <t>$9.000.000</t>
  </si>
  <si>
    <t>GRUPO VIGÍAS DEL PATRIMONIO, MONITORES CULTURALES, COORDINACIÓN DE CULTURA, INSTITUCIONES EDUCATIVAS, CASA DE LA CULTURA, BIBLIOTECA MUNICIPAL</t>
  </si>
  <si>
    <t>GOBIERNO NACIONAL</t>
  </si>
  <si>
    <t>MINISTERIO DE LAS TECNOLOGÍAS DE LA INFORMACIÓN Y LA COMUNICACIÓN.</t>
  </si>
  <si>
    <t>3 MESES</t>
  </si>
  <si>
    <t>MINISTERIO DE LAS TECNOLOGÍAS DE LA INFORMACIÓN Y LA COMUNICACIÓN Y MINISTERIO DE EDUCACIÓN</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</si>
</sst>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52">
    <font>
      <sz val="11"/>
      <color theme="1"/>
      <name val="Calibri"/>
      <family val="2"/>
    </font>
    <font>
      <sz val="11"/>
      <color indexed="8"/>
      <name val="Calibri"/>
      <family val="2"/>
    </font>
    <font>
      <b/>
      <i/>
      <sz val="11"/>
      <color indexed="8"/>
      <name val="Calibri"/>
      <family val="2"/>
    </font>
    <font>
      <sz val="11"/>
      <color indexed="28"/>
      <name val="Calibri"/>
      <family val="2"/>
    </font>
    <font>
      <sz val="11"/>
      <color indexed="60"/>
      <name val="Calibri"/>
      <family val="2"/>
    </font>
    <font>
      <sz val="11"/>
      <color indexed="21"/>
      <name val="Calibri"/>
      <family val="2"/>
    </font>
    <font>
      <b/>
      <sz val="11"/>
      <color indexed="21"/>
      <name val="Calibri"/>
      <family val="2"/>
    </font>
    <font>
      <sz val="9"/>
      <color indexed="8"/>
      <name val="Calibri"/>
      <family val="2"/>
    </font>
    <font>
      <sz val="8"/>
      <name val="Tahoma"/>
      <family val="0"/>
    </font>
    <font>
      <b/>
      <sz val="8"/>
      <name val="Tahoma"/>
      <family val="0"/>
    </font>
    <font>
      <b/>
      <sz val="11"/>
      <color indexed="8"/>
      <name val="Calibri"/>
      <family val="2"/>
    </font>
    <font>
      <sz val="10"/>
      <color indexed="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7" tint="-0.4999699890613556"/>
      <name val="Calibri"/>
      <family val="2"/>
    </font>
    <font>
      <sz val="11"/>
      <color theme="8" tint="-0.4999699890613556"/>
      <name val="Calibri"/>
      <family val="2"/>
    </font>
    <font>
      <b/>
      <sz val="11"/>
      <color theme="8" tint="-0.4999699890613556"/>
      <name val="Calibri"/>
      <family val="2"/>
    </font>
    <font>
      <sz val="9"/>
      <color theme="1"/>
      <name val="Calibri"/>
      <family val="2"/>
    </font>
    <font>
      <sz val="10"/>
      <color theme="1"/>
      <name val="Calibri"/>
      <family val="2"/>
    </font>
    <font>
      <b/>
      <i/>
      <sz val="11"/>
      <color theme="1"/>
      <name val="Calibri"/>
      <family val="2"/>
    </font>
    <font>
      <sz val="12"/>
      <color rgb="FF000000"/>
      <name val="Calibri"/>
      <family val="2"/>
    </font>
    <font>
      <sz val="11"/>
      <color theme="9" tint="-0.4999699890613556"/>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43" fillId="5" borderId="10" xfId="0" applyFont="1" applyFill="1" applyBorder="1" applyAlignment="1">
      <alignment horizontal="center" vertical="center"/>
    </xf>
    <xf numFmtId="0" fontId="44" fillId="6" borderId="10" xfId="0" applyFont="1" applyFill="1" applyBorder="1" applyAlignment="1">
      <alignment/>
    </xf>
    <xf numFmtId="0" fontId="44" fillId="6" borderId="10" xfId="0" applyFont="1" applyFill="1" applyBorder="1" applyAlignment="1">
      <alignment horizontal="center" vertical="center"/>
    </xf>
    <xf numFmtId="0" fontId="44" fillId="6" borderId="10" xfId="0" applyFont="1" applyFill="1" applyBorder="1" applyAlignment="1">
      <alignment vertical="center"/>
    </xf>
    <xf numFmtId="0" fontId="44" fillId="6" borderId="10" xfId="0" applyFont="1" applyFill="1" applyBorder="1" applyAlignment="1">
      <alignment vertical="center" wrapText="1"/>
    </xf>
    <xf numFmtId="0" fontId="45" fillId="6" borderId="10" xfId="0" applyFont="1" applyFill="1" applyBorder="1" applyAlignment="1">
      <alignment horizontal="center" vertical="center"/>
    </xf>
    <xf numFmtId="0" fontId="0" fillId="0" borderId="10" xfId="0" applyBorder="1" applyAlignment="1">
      <alignment/>
    </xf>
    <xf numFmtId="0" fontId="0" fillId="0" borderId="10" xfId="0" applyBorder="1" applyAlignment="1">
      <alignment vertical="center"/>
    </xf>
    <xf numFmtId="0" fontId="0" fillId="6" borderId="10" xfId="0" applyFill="1" applyBorder="1" applyAlignment="1">
      <alignment/>
    </xf>
    <xf numFmtId="0" fontId="46" fillId="0" borderId="0" xfId="0" applyFont="1" applyAlignment="1">
      <alignment horizontal="left" vertical="center" wrapText="1"/>
    </xf>
    <xf numFmtId="0" fontId="44" fillId="6" borderId="10" xfId="0" applyFont="1" applyFill="1" applyBorder="1" applyAlignment="1">
      <alignment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9" fontId="0" fillId="0" borderId="0" xfId="0" applyNumberFormat="1" applyAlignment="1">
      <alignment/>
    </xf>
    <xf numFmtId="0" fontId="47" fillId="0" borderId="0" xfId="0" applyFont="1" applyAlignment="1">
      <alignment horizontal="left" vertical="center" wrapText="1"/>
    </xf>
    <xf numFmtId="0" fontId="48" fillId="0" borderId="0" xfId="0" applyFont="1" applyAlignment="1" applyProtection="1">
      <alignment vertical="center"/>
      <protection locked="0"/>
    </xf>
    <xf numFmtId="0" fontId="48" fillId="0" borderId="0" xfId="0" applyFont="1" applyAlignment="1" applyProtection="1">
      <alignment horizontal="center" vertical="center"/>
      <protection locked="0"/>
    </xf>
    <xf numFmtId="0" fontId="48" fillId="0" borderId="0" xfId="0" applyFont="1" applyAlignment="1" applyProtection="1">
      <alignment horizontal="center" vertical="center" wrapText="1"/>
      <protection locked="0"/>
    </xf>
    <xf numFmtId="0" fontId="42" fillId="0" borderId="0" xfId="0" applyFont="1" applyAlignment="1" applyProtection="1">
      <alignment vertical="center" wrapText="1"/>
      <protection locked="0"/>
    </xf>
    <xf numFmtId="0" fontId="0" fillId="0" borderId="0" xfId="0" applyAlignment="1" applyProtection="1">
      <alignment vertical="center"/>
      <protection locked="0"/>
    </xf>
    <xf numFmtId="0" fontId="0" fillId="0" borderId="0" xfId="0" applyAlignment="1">
      <alignment horizontal="left" vertical="center"/>
    </xf>
    <xf numFmtId="0" fontId="49" fillId="0" borderId="0" xfId="0" applyFont="1" applyAlignment="1">
      <alignment wrapText="1"/>
    </xf>
    <xf numFmtId="9" fontId="0" fillId="0" borderId="0" xfId="0" applyNumberFormat="1" applyAlignment="1">
      <alignment horizontal="center"/>
    </xf>
    <xf numFmtId="0" fontId="4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45" fillId="6" borderId="10" xfId="0" applyFont="1" applyFill="1" applyBorder="1" applyAlignment="1">
      <alignment horizontal="center" vertical="center"/>
    </xf>
    <xf numFmtId="0" fontId="50" fillId="7" borderId="10" xfId="0" applyFont="1" applyFill="1" applyBorder="1" applyAlignment="1">
      <alignment horizontal="center" vertical="center"/>
    </xf>
    <xf numFmtId="0" fontId="43" fillId="5" borderId="10" xfId="0" applyFont="1" applyFill="1" applyBorder="1" applyAlignment="1">
      <alignment horizontal="center" vertical="center"/>
    </xf>
    <xf numFmtId="0" fontId="45" fillId="6" borderId="11" xfId="0" applyFont="1" applyFill="1" applyBorder="1" applyAlignment="1">
      <alignment horizontal="center" vertical="center"/>
    </xf>
    <xf numFmtId="0" fontId="45" fillId="6"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6"/>
  <sheetViews>
    <sheetView tabSelected="1" zoomScale="60" zoomScaleNormal="60" zoomScalePageLayoutView="0" workbookViewId="0" topLeftCell="A1">
      <pane ySplit="1" topLeftCell="A2" activePane="bottomLeft" state="frozen"/>
      <selection pane="topLeft" activeCell="A1" sqref="A1"/>
      <selection pane="bottomLeft" activeCell="G26" sqref="G26"/>
    </sheetView>
  </sheetViews>
  <sheetFormatPr defaultColWidth="11.421875" defaultRowHeight="15"/>
  <cols>
    <col min="1" max="1" width="39.57421875" style="0" bestFit="1" customWidth="1"/>
    <col min="2" max="2" width="22.7109375" style="0" bestFit="1" customWidth="1"/>
    <col min="3" max="3" width="39.00390625" style="0" bestFit="1" customWidth="1"/>
    <col min="4" max="4" width="18.00390625" style="0" customWidth="1"/>
    <col min="5" max="5" width="41.140625" style="0" bestFit="1" customWidth="1"/>
    <col min="6" max="6" width="26.28125" style="0" customWidth="1"/>
    <col min="7" max="7" width="13.421875" style="0" bestFit="1" customWidth="1"/>
    <col min="8" max="8" width="12.421875" style="0" customWidth="1"/>
    <col min="9" max="9" width="12.8515625" style="0" bestFit="1" customWidth="1"/>
    <col min="10" max="10" width="16.28125" style="0" bestFit="1" customWidth="1"/>
    <col min="11" max="11" width="13.7109375" style="0" bestFit="1" customWidth="1"/>
    <col min="12" max="12" width="12.57421875" style="0" customWidth="1"/>
    <col min="21" max="21" width="17.28125" style="0" bestFit="1" customWidth="1"/>
    <col min="22" max="22" width="20.421875" style="0" bestFit="1" customWidth="1"/>
    <col min="23" max="23" width="18.57421875" style="0" bestFit="1" customWidth="1"/>
    <col min="25" max="25" width="15.140625" style="0" customWidth="1"/>
    <col min="26" max="26" width="38.7109375" style="0" bestFit="1" customWidth="1"/>
  </cols>
  <sheetData>
    <row r="1" spans="1:26" s="28" customFormat="1" ht="30">
      <c r="A1" s="24" t="s">
        <v>3</v>
      </c>
      <c r="B1" s="25" t="s">
        <v>4</v>
      </c>
      <c r="C1" s="25" t="s">
        <v>7</v>
      </c>
      <c r="D1" s="25" t="s">
        <v>9</v>
      </c>
      <c r="E1" s="25" t="s">
        <v>11</v>
      </c>
      <c r="F1" s="25" t="s">
        <v>2</v>
      </c>
      <c r="G1" s="25" t="s">
        <v>12</v>
      </c>
      <c r="H1" s="26" t="s">
        <v>13</v>
      </c>
      <c r="I1" s="25" t="s">
        <v>16</v>
      </c>
      <c r="J1" s="25" t="s">
        <v>17</v>
      </c>
      <c r="K1" s="25" t="s">
        <v>18</v>
      </c>
      <c r="L1" s="26" t="s">
        <v>19</v>
      </c>
      <c r="M1" s="25" t="s">
        <v>20</v>
      </c>
      <c r="N1" s="25" t="s">
        <v>21</v>
      </c>
      <c r="O1" s="25" t="s">
        <v>22</v>
      </c>
      <c r="P1" s="26" t="s">
        <v>19</v>
      </c>
      <c r="Q1" s="25" t="s">
        <v>23</v>
      </c>
      <c r="R1" s="25" t="s">
        <v>24</v>
      </c>
      <c r="S1" s="25" t="s">
        <v>25</v>
      </c>
      <c r="T1" s="26" t="s">
        <v>19</v>
      </c>
      <c r="U1" s="25" t="s">
        <v>26</v>
      </c>
      <c r="V1" s="25" t="s">
        <v>27</v>
      </c>
      <c r="W1" s="25" t="s">
        <v>28</v>
      </c>
      <c r="X1" s="26" t="s">
        <v>19</v>
      </c>
      <c r="Y1" s="26" t="s">
        <v>29</v>
      </c>
      <c r="Z1" s="27" t="s">
        <v>93</v>
      </c>
    </row>
    <row r="2" ht="15">
      <c r="A2" t="s">
        <v>77</v>
      </c>
    </row>
    <row r="3" ht="15">
      <c r="A3" t="s">
        <v>0</v>
      </c>
    </row>
    <row r="4" ht="15">
      <c r="A4" t="s">
        <v>1</v>
      </c>
    </row>
    <row r="5" spans="9:24" ht="15">
      <c r="I5" s="32" t="s">
        <v>15</v>
      </c>
      <c r="J5" s="32"/>
      <c r="K5" s="32"/>
      <c r="L5" s="32"/>
      <c r="M5" s="32"/>
      <c r="N5" s="32"/>
      <c r="O5" s="32"/>
      <c r="P5" s="32"/>
      <c r="Q5" s="32"/>
      <c r="R5" s="32"/>
      <c r="S5" s="32"/>
      <c r="T5" s="32"/>
      <c r="U5" s="32"/>
      <c r="V5" s="32"/>
      <c r="W5" s="32"/>
      <c r="X5" s="32"/>
    </row>
    <row r="6" spans="1:26" s="28" customFormat="1" ht="30">
      <c r="A6" s="24" t="s">
        <v>3</v>
      </c>
      <c r="B6" s="25" t="s">
        <v>4</v>
      </c>
      <c r="C6" s="25" t="s">
        <v>7</v>
      </c>
      <c r="D6" s="25" t="s">
        <v>9</v>
      </c>
      <c r="E6" s="25" t="s">
        <v>11</v>
      </c>
      <c r="F6" s="25" t="s">
        <v>2</v>
      </c>
      <c r="G6" s="25" t="s">
        <v>12</v>
      </c>
      <c r="H6" s="26" t="s">
        <v>13</v>
      </c>
      <c r="I6" s="25" t="s">
        <v>16</v>
      </c>
      <c r="J6" s="25" t="s">
        <v>17</v>
      </c>
      <c r="K6" s="25" t="s">
        <v>18</v>
      </c>
      <c r="L6" s="26" t="s">
        <v>19</v>
      </c>
      <c r="M6" s="25" t="s">
        <v>20</v>
      </c>
      <c r="N6" s="25" t="s">
        <v>21</v>
      </c>
      <c r="O6" s="25" t="s">
        <v>22</v>
      </c>
      <c r="P6" s="26" t="s">
        <v>19</v>
      </c>
      <c r="Q6" s="25" t="s">
        <v>23</v>
      </c>
      <c r="R6" s="25" t="s">
        <v>24</v>
      </c>
      <c r="S6" s="25" t="s">
        <v>25</v>
      </c>
      <c r="T6" s="26" t="s">
        <v>19</v>
      </c>
      <c r="U6" s="25" t="s">
        <v>26</v>
      </c>
      <c r="V6" s="25" t="s">
        <v>27</v>
      </c>
      <c r="W6" s="25" t="s">
        <v>28</v>
      </c>
      <c r="X6" s="26" t="s">
        <v>19</v>
      </c>
      <c r="Y6" s="26" t="s">
        <v>29</v>
      </c>
      <c r="Z6" s="27" t="s">
        <v>93</v>
      </c>
    </row>
    <row r="7" spans="1:26" ht="120">
      <c r="A7" s="34" t="s">
        <v>5</v>
      </c>
      <c r="B7" s="33" t="s">
        <v>6</v>
      </c>
      <c r="C7" s="34" t="s">
        <v>8</v>
      </c>
      <c r="D7" s="33" t="s">
        <v>10</v>
      </c>
      <c r="E7" s="17" t="s">
        <v>85</v>
      </c>
      <c r="F7" s="5" t="s">
        <v>35</v>
      </c>
      <c r="G7" s="18" t="s">
        <v>14</v>
      </c>
      <c r="H7" t="s">
        <v>30</v>
      </c>
      <c r="K7" s="18"/>
      <c r="M7" s="21" t="s">
        <v>31</v>
      </c>
      <c r="N7" s="21" t="s">
        <v>31</v>
      </c>
      <c r="O7" s="21" t="s">
        <v>31</v>
      </c>
      <c r="P7" s="22">
        <v>1</v>
      </c>
      <c r="Q7" s="18" t="s">
        <v>31</v>
      </c>
      <c r="R7" s="21" t="s">
        <v>31</v>
      </c>
      <c r="T7" s="22">
        <v>0.75</v>
      </c>
      <c r="Y7" s="3" t="s">
        <v>36</v>
      </c>
      <c r="Z7" s="17" t="s">
        <v>98</v>
      </c>
    </row>
    <row r="8" spans="1:26" ht="75">
      <c r="A8" s="34"/>
      <c r="B8" s="33"/>
      <c r="C8" s="34"/>
      <c r="D8" s="33"/>
      <c r="E8" t="s">
        <v>86</v>
      </c>
      <c r="F8" s="5" t="s">
        <v>99</v>
      </c>
      <c r="G8" s="18" t="s">
        <v>14</v>
      </c>
      <c r="H8" t="s">
        <v>30</v>
      </c>
      <c r="K8" s="18"/>
      <c r="M8" s="21" t="s">
        <v>31</v>
      </c>
      <c r="N8" s="21" t="s">
        <v>31</v>
      </c>
      <c r="O8" s="21" t="s">
        <v>31</v>
      </c>
      <c r="P8" s="22">
        <v>1</v>
      </c>
      <c r="Q8" s="18" t="s">
        <v>31</v>
      </c>
      <c r="R8" s="21" t="s">
        <v>31</v>
      </c>
      <c r="T8" s="22">
        <v>0.75</v>
      </c>
      <c r="Y8" s="3" t="s">
        <v>96</v>
      </c>
      <c r="Z8" s="17" t="s">
        <v>98</v>
      </c>
    </row>
    <row r="9" spans="1:26" ht="150">
      <c r="A9" s="34"/>
      <c r="B9" s="33"/>
      <c r="C9" s="34"/>
      <c r="D9" s="2" t="s">
        <v>32</v>
      </c>
      <c r="E9" s="5" t="s">
        <v>33</v>
      </c>
      <c r="F9" s="5" t="s">
        <v>34</v>
      </c>
      <c r="G9" s="18" t="s">
        <v>14</v>
      </c>
      <c r="H9" s="1" t="s">
        <v>30</v>
      </c>
      <c r="K9" s="21"/>
      <c r="M9" s="21" t="s">
        <v>31</v>
      </c>
      <c r="N9" s="21" t="s">
        <v>31</v>
      </c>
      <c r="O9" s="21" t="s">
        <v>31</v>
      </c>
      <c r="P9" s="22">
        <v>1</v>
      </c>
      <c r="Q9" s="21" t="s">
        <v>31</v>
      </c>
      <c r="R9" s="21" t="s">
        <v>31</v>
      </c>
      <c r="T9" s="22">
        <v>0.75</v>
      </c>
      <c r="Y9" s="3" t="s">
        <v>97</v>
      </c>
      <c r="Z9" s="17" t="s">
        <v>163</v>
      </c>
    </row>
    <row r="10" spans="1:26" ht="135">
      <c r="A10" s="34"/>
      <c r="B10" s="33"/>
      <c r="C10" s="34"/>
      <c r="D10" s="4" t="s">
        <v>37</v>
      </c>
      <c r="E10" s="5" t="s">
        <v>38</v>
      </c>
      <c r="F10" s="5" t="s">
        <v>39</v>
      </c>
      <c r="G10" s="1" t="s">
        <v>40</v>
      </c>
      <c r="H10" s="1" t="s">
        <v>30</v>
      </c>
      <c r="M10" s="21" t="s">
        <v>31</v>
      </c>
      <c r="N10" s="21" t="s">
        <v>31</v>
      </c>
      <c r="O10" s="21" t="s">
        <v>31</v>
      </c>
      <c r="P10" s="22">
        <v>1</v>
      </c>
      <c r="Q10" s="21" t="s">
        <v>31</v>
      </c>
      <c r="R10" s="21" t="s">
        <v>31</v>
      </c>
      <c r="T10" s="22">
        <v>0.75</v>
      </c>
      <c r="Y10" s="3" t="s">
        <v>90</v>
      </c>
      <c r="Z10" s="17" t="s">
        <v>98</v>
      </c>
    </row>
    <row r="11" spans="1:26" ht="150">
      <c r="A11" s="34"/>
      <c r="B11" s="33"/>
      <c r="C11" s="34"/>
      <c r="D11" s="3" t="s">
        <v>41</v>
      </c>
      <c r="E11" s="3" t="s">
        <v>94</v>
      </c>
      <c r="F11" s="5" t="s">
        <v>87</v>
      </c>
      <c r="G11" s="1" t="s">
        <v>64</v>
      </c>
      <c r="H11" s="1" t="s">
        <v>88</v>
      </c>
      <c r="R11" t="s">
        <v>31</v>
      </c>
      <c r="T11" s="22">
        <v>0.5</v>
      </c>
      <c r="Y11" s="3" t="s">
        <v>91</v>
      </c>
      <c r="Z11" s="19" t="s">
        <v>100</v>
      </c>
    </row>
    <row r="12" spans="1:25" ht="408">
      <c r="A12" s="34"/>
      <c r="B12" s="33"/>
      <c r="C12" s="34"/>
      <c r="D12" s="3" t="s">
        <v>89</v>
      </c>
      <c r="E12" s="3" t="s">
        <v>72</v>
      </c>
      <c r="F12" s="15" t="s">
        <v>70</v>
      </c>
      <c r="G12" s="21" t="s">
        <v>158</v>
      </c>
      <c r="H12" s="1" t="s">
        <v>71</v>
      </c>
      <c r="Y12" s="3" t="s">
        <v>92</v>
      </c>
    </row>
    <row r="13" spans="1:25" ht="132" customHeight="1">
      <c r="A13" s="34"/>
      <c r="B13" s="33"/>
      <c r="C13" s="34"/>
      <c r="D13" s="17" t="s">
        <v>73</v>
      </c>
      <c r="E13" s="3" t="s">
        <v>74</v>
      </c>
      <c r="F13" s="5" t="s">
        <v>75</v>
      </c>
      <c r="H13" s="1" t="s">
        <v>76</v>
      </c>
      <c r="Y13" s="3" t="s">
        <v>92</v>
      </c>
    </row>
    <row r="14" spans="1:26" ht="158.25" customHeight="1">
      <c r="A14" s="34"/>
      <c r="B14" s="34" t="s">
        <v>78</v>
      </c>
      <c r="C14" s="34" t="s">
        <v>79</v>
      </c>
      <c r="D14" s="17" t="s">
        <v>80</v>
      </c>
      <c r="E14" s="3" t="s">
        <v>81</v>
      </c>
      <c r="F14" s="5" t="s">
        <v>82</v>
      </c>
      <c r="G14" s="1" t="s">
        <v>83</v>
      </c>
      <c r="H14" s="1" t="s">
        <v>65</v>
      </c>
      <c r="Y14" s="3" t="s">
        <v>92</v>
      </c>
      <c r="Z14" s="17" t="s">
        <v>162</v>
      </c>
    </row>
    <row r="15" spans="1:26" ht="90">
      <c r="A15" s="34"/>
      <c r="B15" s="34"/>
      <c r="C15" s="34"/>
      <c r="D15" s="17" t="s">
        <v>84</v>
      </c>
      <c r="E15" s="3" t="s">
        <v>105</v>
      </c>
      <c r="F15" s="5" t="s">
        <v>108</v>
      </c>
      <c r="G15" s="1" t="s">
        <v>131</v>
      </c>
      <c r="M15" t="s">
        <v>31</v>
      </c>
      <c r="N15" t="s">
        <v>31</v>
      </c>
      <c r="O15" t="s">
        <v>31</v>
      </c>
      <c r="P15" s="22">
        <v>1</v>
      </c>
      <c r="Q15" t="s">
        <v>31</v>
      </c>
      <c r="R15" t="s">
        <v>31</v>
      </c>
      <c r="T15" s="22">
        <v>0.75</v>
      </c>
      <c r="Y15" s="3" t="s">
        <v>92</v>
      </c>
      <c r="Z15" s="17" t="s">
        <v>161</v>
      </c>
    </row>
    <row r="16" spans="1:7" ht="142.5" customHeight="1">
      <c r="A16" s="34"/>
      <c r="B16" s="34" t="s">
        <v>107</v>
      </c>
      <c r="C16" s="34" t="s">
        <v>112</v>
      </c>
      <c r="D16" s="17" t="s">
        <v>42</v>
      </c>
      <c r="E16" s="3" t="s">
        <v>117</v>
      </c>
      <c r="F16" s="5" t="s">
        <v>118</v>
      </c>
      <c r="G16" s="1" t="s">
        <v>142</v>
      </c>
    </row>
    <row r="17" spans="1:25" ht="150">
      <c r="A17" s="34"/>
      <c r="B17" s="34"/>
      <c r="C17" s="34"/>
      <c r="D17" s="17" t="s">
        <v>109</v>
      </c>
      <c r="E17" s="3" t="s">
        <v>114</v>
      </c>
      <c r="F17" s="5" t="s">
        <v>119</v>
      </c>
      <c r="G17" s="1" t="s">
        <v>142</v>
      </c>
      <c r="M17" t="s">
        <v>31</v>
      </c>
      <c r="N17" t="s">
        <v>31</v>
      </c>
      <c r="O17" t="s">
        <v>31</v>
      </c>
      <c r="P17" s="22">
        <v>1</v>
      </c>
      <c r="Q17" t="s">
        <v>31</v>
      </c>
      <c r="R17" t="s">
        <v>31</v>
      </c>
      <c r="T17" s="22">
        <v>0.75</v>
      </c>
      <c r="Y17" s="3" t="s">
        <v>160</v>
      </c>
    </row>
    <row r="18" spans="1:26" ht="240">
      <c r="A18" s="34"/>
      <c r="B18" s="34"/>
      <c r="C18" s="34"/>
      <c r="D18" s="17" t="s">
        <v>110</v>
      </c>
      <c r="E18" s="3" t="s">
        <v>113</v>
      </c>
      <c r="F18" s="5" t="s">
        <v>122</v>
      </c>
      <c r="G18" s="1" t="s">
        <v>143</v>
      </c>
      <c r="N18" t="s">
        <v>31</v>
      </c>
      <c r="O18" t="s">
        <v>31</v>
      </c>
      <c r="P18" s="22">
        <v>1</v>
      </c>
      <c r="Q18" t="s">
        <v>31</v>
      </c>
      <c r="R18" t="s">
        <v>31</v>
      </c>
      <c r="T18" s="22">
        <v>0.75</v>
      </c>
      <c r="Y18" s="3" t="s">
        <v>92</v>
      </c>
      <c r="Z18" s="17" t="s">
        <v>159</v>
      </c>
    </row>
    <row r="19" spans="1:25" ht="123" customHeight="1">
      <c r="A19" s="34"/>
      <c r="B19" s="34"/>
      <c r="C19" s="34"/>
      <c r="D19" s="17" t="s">
        <v>111</v>
      </c>
      <c r="E19" s="3" t="s">
        <v>115</v>
      </c>
      <c r="F19" s="5" t="s">
        <v>123</v>
      </c>
      <c r="G19" s="1" t="s">
        <v>142</v>
      </c>
      <c r="M19" t="s">
        <v>31</v>
      </c>
      <c r="N19" t="s">
        <v>31</v>
      </c>
      <c r="O19" t="s">
        <v>31</v>
      </c>
      <c r="P19" s="22">
        <v>1</v>
      </c>
      <c r="Q19" t="s">
        <v>31</v>
      </c>
      <c r="R19" t="s">
        <v>31</v>
      </c>
      <c r="T19" s="22">
        <v>0.75</v>
      </c>
      <c r="Y19" s="3" t="s">
        <v>164</v>
      </c>
    </row>
    <row r="20" spans="1:26" ht="99.75" customHeight="1">
      <c r="A20" s="34"/>
      <c r="B20" s="34"/>
      <c r="C20" s="34"/>
      <c r="D20" s="20" t="s">
        <v>37</v>
      </c>
      <c r="E20" s="3" t="s">
        <v>116</v>
      </c>
      <c r="F20" s="5" t="s">
        <v>124</v>
      </c>
      <c r="G20" s="1" t="s">
        <v>165</v>
      </c>
      <c r="M20" t="s">
        <v>31</v>
      </c>
      <c r="N20" t="s">
        <v>31</v>
      </c>
      <c r="O20" t="s">
        <v>31</v>
      </c>
      <c r="P20" s="22">
        <v>1</v>
      </c>
      <c r="Q20" t="s">
        <v>31</v>
      </c>
      <c r="R20" t="s">
        <v>31</v>
      </c>
      <c r="T20" s="22">
        <v>0.75</v>
      </c>
      <c r="Y20" s="3" t="s">
        <v>90</v>
      </c>
      <c r="Z20" s="17" t="s">
        <v>166</v>
      </c>
    </row>
    <row r="21" spans="1:7" ht="240">
      <c r="A21" s="34"/>
      <c r="B21" s="34"/>
      <c r="C21" s="34"/>
      <c r="D21" s="20" t="s">
        <v>120</v>
      </c>
      <c r="E21" s="3" t="s">
        <v>121</v>
      </c>
      <c r="F21" s="5" t="s">
        <v>125</v>
      </c>
      <c r="G21" s="1" t="s">
        <v>144</v>
      </c>
    </row>
    <row r="22" spans="1:26" ht="180">
      <c r="A22" s="34"/>
      <c r="B22" s="17" t="s">
        <v>126</v>
      </c>
      <c r="C22" s="17" t="s">
        <v>127</v>
      </c>
      <c r="D22" s="17" t="s">
        <v>128</v>
      </c>
      <c r="E22" s="3" t="s">
        <v>129</v>
      </c>
      <c r="F22" s="5" t="s">
        <v>130</v>
      </c>
      <c r="G22" s="1" t="s">
        <v>167</v>
      </c>
      <c r="M22" t="s">
        <v>31</v>
      </c>
      <c r="N22" t="s">
        <v>31</v>
      </c>
      <c r="O22" t="s">
        <v>31</v>
      </c>
      <c r="P22" s="22">
        <v>1</v>
      </c>
      <c r="Q22" t="s">
        <v>31</v>
      </c>
      <c r="R22" t="s">
        <v>31</v>
      </c>
      <c r="T22" s="22">
        <v>0.75</v>
      </c>
      <c r="Y22" s="3" t="s">
        <v>90</v>
      </c>
      <c r="Z22" s="17" t="s">
        <v>168</v>
      </c>
    </row>
    <row r="23" spans="1:26" ht="133.5" customHeight="1">
      <c r="A23" s="34" t="s">
        <v>106</v>
      </c>
      <c r="B23" s="17" t="s">
        <v>132</v>
      </c>
      <c r="C23" s="17" t="s">
        <v>133</v>
      </c>
      <c r="D23" s="17" t="s">
        <v>148</v>
      </c>
      <c r="E23" s="3" t="s">
        <v>134</v>
      </c>
      <c r="F23" s="23" t="s">
        <v>135</v>
      </c>
      <c r="G23" s="3" t="s">
        <v>146</v>
      </c>
      <c r="Z23" t="s">
        <v>169</v>
      </c>
    </row>
    <row r="24" spans="1:26" ht="150">
      <c r="A24" s="34"/>
      <c r="B24" s="17" t="s">
        <v>136</v>
      </c>
      <c r="C24" s="29" t="s">
        <v>147</v>
      </c>
      <c r="D24" s="17" t="s">
        <v>149</v>
      </c>
      <c r="E24" s="3" t="s">
        <v>137</v>
      </c>
      <c r="F24" s="5" t="s">
        <v>138</v>
      </c>
      <c r="G24" t="s">
        <v>139</v>
      </c>
      <c r="U24" t="s">
        <v>31</v>
      </c>
      <c r="Y24" s="3" t="s">
        <v>92</v>
      </c>
      <c r="Z24" s="17" t="s">
        <v>170</v>
      </c>
    </row>
    <row r="25" spans="1:26" ht="125.25" customHeight="1">
      <c r="A25" s="34"/>
      <c r="B25" s="3" t="s">
        <v>140</v>
      </c>
      <c r="C25" s="30" t="s">
        <v>151</v>
      </c>
      <c r="D25" s="17" t="s">
        <v>152</v>
      </c>
      <c r="E25" s="3" t="s">
        <v>150</v>
      </c>
      <c r="F25" s="5" t="s">
        <v>141</v>
      </c>
      <c r="G25" t="s">
        <v>131</v>
      </c>
      <c r="H25" t="s">
        <v>171</v>
      </c>
      <c r="Z25" s="17" t="s">
        <v>172</v>
      </c>
    </row>
    <row r="26" spans="1:25" ht="92.25" customHeight="1">
      <c r="A26" s="3" t="s">
        <v>153</v>
      </c>
      <c r="B26" s="3" t="s">
        <v>145</v>
      </c>
      <c r="C26" s="17" t="s">
        <v>154</v>
      </c>
      <c r="D26" s="17" t="s">
        <v>155</v>
      </c>
      <c r="E26" s="3" t="s">
        <v>156</v>
      </c>
      <c r="F26" s="17" t="s">
        <v>157</v>
      </c>
      <c r="G26" s="31" t="s">
        <v>142</v>
      </c>
      <c r="H26" s="17" t="s">
        <v>30</v>
      </c>
      <c r="M26" t="s">
        <v>31</v>
      </c>
      <c r="N26" t="s">
        <v>31</v>
      </c>
      <c r="O26" t="s">
        <v>31</v>
      </c>
      <c r="P26" s="22">
        <v>1</v>
      </c>
      <c r="Q26" t="s">
        <v>31</v>
      </c>
      <c r="R26" t="s">
        <v>31</v>
      </c>
      <c r="T26" s="22">
        <v>0.75</v>
      </c>
      <c r="Y26" s="17" t="s">
        <v>92</v>
      </c>
    </row>
  </sheetData>
  <sheetProtection/>
  <mergeCells count="10">
    <mergeCell ref="A23:A25"/>
    <mergeCell ref="C16:C21"/>
    <mergeCell ref="B16:B21"/>
    <mergeCell ref="A7:A22"/>
    <mergeCell ref="B14:B15"/>
    <mergeCell ref="I5:X5"/>
    <mergeCell ref="D7:D8"/>
    <mergeCell ref="B7:B13"/>
    <mergeCell ref="C7:C13"/>
    <mergeCell ref="C14:C15"/>
  </mergeCells>
  <conditionalFormatting sqref="A6:IV6">
    <cfRule type="colorScale" priority="2" dxfId="0">
      <colorScale>
        <cfvo type="min" val="0"/>
        <cfvo type="percentile" val="50"/>
        <cfvo type="max"/>
        <color rgb="FFF8696B"/>
        <color rgb="FFFFEB84"/>
        <color rgb="FF63BE7B"/>
      </colorScale>
    </cfRule>
  </conditionalFormatting>
  <conditionalFormatting sqref="A1:IV1">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1"/>
  <sheetViews>
    <sheetView zoomScalePageLayoutView="0" workbookViewId="0" topLeftCell="B1">
      <selection activeCell="D11" sqref="D11"/>
    </sheetView>
  </sheetViews>
  <sheetFormatPr defaultColWidth="11.421875" defaultRowHeight="15"/>
  <cols>
    <col min="1" max="1" width="19.28125" style="0" bestFit="1" customWidth="1"/>
    <col min="2" max="3" width="25.28125" style="0" bestFit="1" customWidth="1"/>
    <col min="4" max="5" width="17.00390625" style="0" bestFit="1" customWidth="1"/>
    <col min="6" max="6" width="22.28125" style="0" bestFit="1" customWidth="1"/>
    <col min="7" max="7" width="21.421875" style="0" customWidth="1"/>
    <col min="8" max="8" width="17.57421875" style="0" bestFit="1" customWidth="1"/>
  </cols>
  <sheetData>
    <row r="1" spans="1:8" ht="48" customHeight="1">
      <c r="A1" s="36" t="s">
        <v>42</v>
      </c>
      <c r="B1" s="36"/>
      <c r="C1" s="36"/>
      <c r="D1" s="36"/>
      <c r="E1" s="36"/>
      <c r="F1" s="36"/>
      <c r="G1" s="36"/>
      <c r="H1" s="36"/>
    </row>
    <row r="2" spans="1:8" s="6" customFormat="1" ht="15">
      <c r="A2" s="6" t="s">
        <v>61</v>
      </c>
      <c r="B2" s="6" t="s">
        <v>44</v>
      </c>
      <c r="C2" s="6" t="s">
        <v>45</v>
      </c>
      <c r="D2" s="6" t="s">
        <v>46</v>
      </c>
      <c r="E2" s="6" t="s">
        <v>47</v>
      </c>
      <c r="F2" s="6" t="s">
        <v>48</v>
      </c>
      <c r="G2" s="6" t="s">
        <v>49</v>
      </c>
      <c r="H2" s="6" t="s">
        <v>50</v>
      </c>
    </row>
    <row r="3" s="37" customFormat="1" ht="15"/>
    <row r="4" spans="1:8" s="12" customFormat="1" ht="15">
      <c r="A4" s="35" t="s">
        <v>43</v>
      </c>
      <c r="B4" s="7" t="s">
        <v>51</v>
      </c>
      <c r="C4" s="7" t="s">
        <v>51</v>
      </c>
      <c r="D4" s="7" t="s">
        <v>51</v>
      </c>
      <c r="E4" s="7" t="s">
        <v>51</v>
      </c>
      <c r="F4" s="8" t="s">
        <v>51</v>
      </c>
      <c r="G4" s="7" t="s">
        <v>51</v>
      </c>
      <c r="H4" s="7"/>
    </row>
    <row r="5" spans="1:8" s="12" customFormat="1" ht="15">
      <c r="A5" s="35"/>
      <c r="B5" s="7"/>
      <c r="C5" s="7"/>
      <c r="D5" s="7"/>
      <c r="E5" s="7" t="s">
        <v>62</v>
      </c>
      <c r="F5" s="7"/>
      <c r="G5" s="7"/>
      <c r="H5" s="7"/>
    </row>
    <row r="6" spans="1:8" s="13" customFormat="1" ht="45">
      <c r="A6" s="38" t="s">
        <v>52</v>
      </c>
      <c r="B6" s="9" t="s">
        <v>53</v>
      </c>
      <c r="C6" s="9" t="s">
        <v>53</v>
      </c>
      <c r="D6" s="10" t="s">
        <v>53</v>
      </c>
      <c r="E6" s="10" t="s">
        <v>95</v>
      </c>
      <c r="F6" s="10" t="s">
        <v>95</v>
      </c>
      <c r="G6" s="10" t="s">
        <v>54</v>
      </c>
      <c r="H6" s="9"/>
    </row>
    <row r="7" spans="1:8" s="13" customFormat="1" ht="60">
      <c r="A7" s="39"/>
      <c r="B7" s="10" t="s">
        <v>66</v>
      </c>
      <c r="C7" s="10" t="s">
        <v>66</v>
      </c>
      <c r="D7" s="10" t="s">
        <v>66</v>
      </c>
      <c r="E7" s="10" t="s">
        <v>68</v>
      </c>
      <c r="F7" s="8" t="s">
        <v>68</v>
      </c>
      <c r="G7" s="8" t="s">
        <v>60</v>
      </c>
      <c r="H7" s="9"/>
    </row>
    <row r="8" spans="1:8" s="12" customFormat="1" ht="90">
      <c r="A8" s="11" t="s">
        <v>55</v>
      </c>
      <c r="B8" s="7" t="s">
        <v>56</v>
      </c>
      <c r="C8" s="7" t="s">
        <v>56</v>
      </c>
      <c r="D8" s="7" t="s">
        <v>56</v>
      </c>
      <c r="E8" s="7" t="s">
        <v>56</v>
      </c>
      <c r="F8" s="10" t="s">
        <v>63</v>
      </c>
      <c r="G8" s="16" t="s">
        <v>101</v>
      </c>
      <c r="H8" s="7"/>
    </row>
    <row r="9" spans="1:8" s="12" customFormat="1" ht="15">
      <c r="A9" s="11" t="s">
        <v>57</v>
      </c>
      <c r="B9" s="7" t="s">
        <v>58</v>
      </c>
      <c r="C9" s="7" t="s">
        <v>58</v>
      </c>
      <c r="D9" s="7" t="s">
        <v>58</v>
      </c>
      <c r="E9" s="7" t="s">
        <v>58</v>
      </c>
      <c r="F9" s="7" t="s">
        <v>58</v>
      </c>
      <c r="G9" s="7"/>
      <c r="H9" s="7"/>
    </row>
    <row r="10" spans="1:8" s="12" customFormat="1" ht="30">
      <c r="A10" s="38" t="s">
        <v>59</v>
      </c>
      <c r="B10" s="7" t="s">
        <v>67</v>
      </c>
      <c r="C10" s="16" t="s">
        <v>69</v>
      </c>
      <c r="D10" s="14"/>
      <c r="E10" s="7"/>
      <c r="F10" s="7"/>
      <c r="G10" s="7"/>
      <c r="H10" s="7"/>
    </row>
    <row r="11" spans="1:4" s="14" customFormat="1" ht="45">
      <c r="A11" s="39"/>
      <c r="B11" s="16" t="s">
        <v>102</v>
      </c>
      <c r="C11" s="16" t="s">
        <v>103</v>
      </c>
      <c r="D11" s="16" t="s">
        <v>104</v>
      </c>
    </row>
  </sheetData>
  <sheetProtection/>
  <mergeCells count="5">
    <mergeCell ref="A4:A5"/>
    <mergeCell ref="A1:H1"/>
    <mergeCell ref="A3:IV3"/>
    <mergeCell ref="A10:A11"/>
    <mergeCell ref="A6:A7"/>
  </mergeCells>
  <printOptions/>
  <pageMargins left="0.31496062992125984" right="0.31496062992125984" top="0.35433070866141736" bottom="0.35433070866141736" header="0.31496062992125984" footer="0.31496062992125984"/>
  <pageSetup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cardona</dc:creator>
  <cp:keywords/>
  <dc:description/>
  <cp:lastModifiedBy>Mayra Leguizamon</cp:lastModifiedBy>
  <cp:lastPrinted>2012-06-28T22:16:49Z</cp:lastPrinted>
  <dcterms:created xsi:type="dcterms:W3CDTF">2012-06-20T23:35:30Z</dcterms:created>
  <dcterms:modified xsi:type="dcterms:W3CDTF">2013-05-28T15:58:24Z</dcterms:modified>
  <cp:category/>
  <cp:version/>
  <cp:contentType/>
  <cp:contentStatus/>
</cp:coreProperties>
</file>