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46" windowWidth="15600" windowHeight="9240" tabRatio="906" firstSheet="2" activeTab="10"/>
  </bookViews>
  <sheets>
    <sheet name="Semillitas" sheetId="1" r:id="rId1"/>
    <sheet name="Aseguramiento" sheetId="2" r:id="rId2"/>
    <sheet name="Eficiencia S" sheetId="3" r:id="rId3"/>
    <sheet name="Bienestar Social" sheetId="4" r:id="rId4"/>
    <sheet name="Ambito Lbaoral" sheetId="5" r:id="rId5"/>
    <sheet name="Jóvenes" sheetId="6" r:id="rId6"/>
    <sheet name="Mujeres" sheetId="7" r:id="rId7"/>
    <sheet name="Abuelitos" sheetId="8" r:id="rId8"/>
    <sheet name="Discapacitados" sheetId="9" r:id="rId9"/>
    <sheet name="Indígena" sheetId="10" r:id="rId10"/>
    <sheet name="Desplazados" sheetId="11" r:id="rId11"/>
  </sheets>
  <definedNames>
    <definedName name="_xlnm.Print_Area" localSheetId="1">'Aseguramiento'!$A$1:$K$12</definedName>
    <definedName name="_xlnm.Print_Area" localSheetId="10">'Desplazados'!$A$1:$K$13</definedName>
    <definedName name="_xlnm.Print_Area" localSheetId="0">'Semillitas'!$A$1:$K$30</definedName>
    <definedName name="_xlnm.Print_Titles" localSheetId="7">'Abuelitos'!$3:$3</definedName>
    <definedName name="_xlnm.Print_Titles" localSheetId="4">'Ambito Lbaoral'!$7:$7</definedName>
    <definedName name="_xlnm.Print_Titles" localSheetId="1">'Aseguramiento'!$5:$5</definedName>
    <definedName name="_xlnm.Print_Titles" localSheetId="3">'Bienestar Social'!$7:$7</definedName>
    <definedName name="_xlnm.Print_Titles" localSheetId="10">'Desplazados'!$7:$7</definedName>
    <definedName name="_xlnm.Print_Titles" localSheetId="8">'Discapacitados'!$2:$2</definedName>
    <definedName name="_xlnm.Print_Titles" localSheetId="2">'Eficiencia S'!$5:$5</definedName>
    <definedName name="_xlnm.Print_Titles" localSheetId="9">'Indígena'!$4:$4</definedName>
    <definedName name="_xlnm.Print_Titles" localSheetId="5">'Jóvenes'!$7:$7</definedName>
    <definedName name="_xlnm.Print_Titles" localSheetId="6">'Mujeres'!$4:$34</definedName>
    <definedName name="_xlnm.Print_Titles" localSheetId="0">'Semillitas'!$5:$5</definedName>
    <definedName name="Z_91B23084_AD60_4609_8DC9_C98605E71D31_.wvu.PrintArea" localSheetId="1" hidden="1">'Aseguramiento'!$A$1:$K$12</definedName>
    <definedName name="Z_91B23084_AD60_4609_8DC9_C98605E71D31_.wvu.PrintArea" localSheetId="10" hidden="1">'Desplazados'!$A$1:$K$13</definedName>
    <definedName name="Z_91B23084_AD60_4609_8DC9_C98605E71D31_.wvu.PrintArea" localSheetId="0" hidden="1">'Semillitas'!$A$1:$K$30</definedName>
    <definedName name="Z_91B23084_AD60_4609_8DC9_C98605E71D31_.wvu.PrintTitles" localSheetId="7" hidden="1">'Abuelitos'!$3:$3</definedName>
    <definedName name="Z_91B23084_AD60_4609_8DC9_C98605E71D31_.wvu.PrintTitles" localSheetId="4" hidden="1">'Ambito Lbaoral'!$7:$7</definedName>
    <definedName name="Z_91B23084_AD60_4609_8DC9_C98605E71D31_.wvu.PrintTitles" localSheetId="1" hidden="1">'Aseguramiento'!$5:$5</definedName>
    <definedName name="Z_91B23084_AD60_4609_8DC9_C98605E71D31_.wvu.PrintTitles" localSheetId="3" hidden="1">'Bienestar Social'!$7:$7</definedName>
    <definedName name="Z_91B23084_AD60_4609_8DC9_C98605E71D31_.wvu.PrintTitles" localSheetId="10" hidden="1">'Desplazados'!$7:$7</definedName>
    <definedName name="Z_91B23084_AD60_4609_8DC9_C98605E71D31_.wvu.PrintTitles" localSheetId="8" hidden="1">'Discapacitados'!$2:$2</definedName>
    <definedName name="Z_91B23084_AD60_4609_8DC9_C98605E71D31_.wvu.PrintTitles" localSheetId="2" hidden="1">'Eficiencia S'!$5:$5</definedName>
    <definedName name="Z_91B23084_AD60_4609_8DC9_C98605E71D31_.wvu.PrintTitles" localSheetId="9" hidden="1">'Indígena'!$4:$4</definedName>
    <definedName name="Z_91B23084_AD60_4609_8DC9_C98605E71D31_.wvu.PrintTitles" localSheetId="5" hidden="1">'Jóvenes'!$7:$7</definedName>
    <definedName name="Z_91B23084_AD60_4609_8DC9_C98605E71D31_.wvu.PrintTitles" localSheetId="6" hidden="1">'Mujeres'!$4:$34</definedName>
    <definedName name="Z_91B23084_AD60_4609_8DC9_C98605E71D31_.wvu.PrintTitles" localSheetId="0" hidden="1">'Semillitas'!$5:$5</definedName>
  </definedNames>
  <calcPr fullCalcOnLoad="1"/>
</workbook>
</file>

<file path=xl/sharedStrings.xml><?xml version="1.0" encoding="utf-8"?>
<sst xmlns="http://schemas.openxmlformats.org/spreadsheetml/2006/main" count="590" uniqueCount="371">
  <si>
    <t>DIMENSION</t>
  </si>
  <si>
    <t>POLITICAS</t>
  </si>
  <si>
    <t>EJE TEMATICO</t>
  </si>
  <si>
    <t>ESTRATEGIAS</t>
  </si>
  <si>
    <t>NOMBRE DEL INDICADOR</t>
  </si>
  <si>
    <t>LINEA BASE</t>
  </si>
  <si>
    <t xml:space="preserve">META </t>
  </si>
  <si>
    <t>VALOR</t>
  </si>
  <si>
    <t>PLAN DE DESARROLLO VIGENCIA 2008 - 2011</t>
  </si>
  <si>
    <t>DEPARTAMENTO DEL HUILA</t>
  </si>
  <si>
    <t>MUNICIPIO DE PALEMRO</t>
  </si>
  <si>
    <t>SECRETARIA DE PLANEACION E INFRAESTRUCTURA</t>
  </si>
  <si>
    <t>DIMENSION:   SOCIAL</t>
  </si>
  <si>
    <t>Garantizar la existencia</t>
  </si>
  <si>
    <t>OBJETIVOS DE POLITICA</t>
  </si>
  <si>
    <t>Ninguno desnutrido(a)</t>
  </si>
  <si>
    <t>Todos  y todas Saludables</t>
  </si>
  <si>
    <t>Todas  y todos Vivos,</t>
  </si>
  <si>
    <t>Equidad para Progresar</t>
  </si>
  <si>
    <t>CAPITAL HUMANO PARA PROGRESAR</t>
  </si>
  <si>
    <t>Semillitas que Nacen y Crecen con Amor</t>
  </si>
  <si>
    <t>Garantizar que todas las niñas y los niños  tengan todas las vacunas</t>
  </si>
  <si>
    <t>Construir y dotar la casa de paso de maternas</t>
  </si>
  <si>
    <t>Salud</t>
  </si>
  <si>
    <t>Reducir muertes evitables de niñas, niños y adolescentes</t>
  </si>
  <si>
    <t xml:space="preserve">Mejorar la salud Materna </t>
  </si>
  <si>
    <t>Promover la  lactancia materna, la seguridad alimentaria y nutricional incluyendo la familia</t>
  </si>
  <si>
    <t xml:space="preserve"> Salud</t>
  </si>
  <si>
    <t>Atender a mujeres embarazadas,  controles de embarazo,  taller  psicoprofiláctico</t>
  </si>
  <si>
    <t>Realizar búsquedas activas de gestantes para captación en el primer trimestre de embarazo en coordinación de la ESE y EPSS Municipal.</t>
  </si>
  <si>
    <t xml:space="preserve">Atender los Partos en la ESE Hospital San Francisco de Asís </t>
  </si>
  <si>
    <t>Atender las madres durante el puerperio</t>
  </si>
  <si>
    <t>Desarrollar la Política de infancia, adolescencia y familia, mediante la ejecución de estrategias de atención de las enfermedades prevalentes de la infancia (AIEPI) e Instituciones amigas de la mujer y la infancia (IAMI).</t>
  </si>
  <si>
    <t>Implementar Programa de complementación alimentaria a gestantes, madres lactantes y menores de cinco años.</t>
  </si>
  <si>
    <t>Implementar  Programa de Seguridad Alimentaria</t>
  </si>
  <si>
    <t xml:space="preserve">Implementar    Programa de desayunos infantiles </t>
  </si>
  <si>
    <t>Número de muertes maternas evitables durante el embarazo, el parto y el puerperio</t>
  </si>
  <si>
    <t xml:space="preserve">0 Muertes  </t>
  </si>
  <si>
    <t>Mantener con una tasa de 0% la mortalidad materna.,  desde el 1 año</t>
  </si>
  <si>
    <t xml:space="preserve">0 Muertes evitables </t>
  </si>
  <si>
    <t>Incidencia de transmisión  VIH madre</t>
  </si>
  <si>
    <t xml:space="preserve">Sostener la incidencia de transmisión actual VIH madre – hijo,  durante el cuatrienio </t>
  </si>
  <si>
    <t>0% de incidencia</t>
  </si>
  <si>
    <t>Número de muertes perinatales evitables</t>
  </si>
  <si>
    <t xml:space="preserve">1 Muertes </t>
  </si>
  <si>
    <t>0 Muertes perinatales</t>
  </si>
  <si>
    <t>Número de muertes neonatales evitables</t>
  </si>
  <si>
    <t>Propender por  sostener las muertes de neonatales en el valor actual,  desde el 1  año</t>
  </si>
  <si>
    <t>Tasa de mortalidad en los menores de un año</t>
  </si>
  <si>
    <t xml:space="preserve">Tasa 9.9 </t>
  </si>
  <si>
    <t xml:space="preserve">Tasa debajo de 9.9 </t>
  </si>
  <si>
    <t>Tasa de mortalidad por desnutrición en menores de 5 años</t>
  </si>
  <si>
    <t>Tasa debajo de 3.3</t>
  </si>
  <si>
    <t xml:space="preserve">Número de muertes evitables de niños y niñas  de 1 a 4 años </t>
  </si>
  <si>
    <t xml:space="preserve">0 Muertes </t>
  </si>
  <si>
    <t>Propender por  sostener las muertes de niños y niñas de 1 a 4 años en el valor actual,   desde el1 año</t>
  </si>
  <si>
    <t>Tasa de mortalidad en menores de 5 años</t>
  </si>
  <si>
    <t>Tasa 0.9</t>
  </si>
  <si>
    <t>Tasa debajo de 0.9</t>
  </si>
  <si>
    <t>Porcentaje de morbilidad por EDA en menores de 5 años</t>
  </si>
  <si>
    <t>Reducir porcentaje de morbilidad por EDA en menores de 5 años.</t>
  </si>
  <si>
    <t>Debajo de 45%</t>
  </si>
  <si>
    <t>Porcentaje de morbilidad por IRA en menores de 5 años</t>
  </si>
  <si>
    <t xml:space="preserve">79.7% </t>
  </si>
  <si>
    <t>Reducir porcentaje  de morbilidad por IRA en menores de 5 años, durante el cuatrienio</t>
  </si>
  <si>
    <t>Debajo de 70%</t>
  </si>
  <si>
    <t xml:space="preserve">Número de muertes de niños y niñas de 5 a 14 años </t>
  </si>
  <si>
    <t xml:space="preserve">1 Muerte </t>
  </si>
  <si>
    <t>Reducir muertes evitables perinatales, desde el 1 año</t>
  </si>
  <si>
    <t xml:space="preserve">Número de muertes de adolescentes de 14 a 17 años </t>
  </si>
  <si>
    <t xml:space="preserve">Propender por  sostener las muertes de niños y niñas de 1 a 4años en el valor actual, desde el 1 año </t>
  </si>
  <si>
    <t>% de embarazos con controles prenatales</t>
  </si>
  <si>
    <t>72.5 %</t>
  </si>
  <si>
    <t>Aumentar el% de   embarazos con controles, desde el 1 año</t>
  </si>
  <si>
    <t>Porcentaje  de partos atendidos en la ESE</t>
  </si>
  <si>
    <t xml:space="preserve">Cobertura en PF población  de 15 a 19  </t>
  </si>
  <si>
    <t xml:space="preserve">Incrementar la prevalencia de uso de métodos modernos de anticoncepción entre la población de 15 a 19 años, al 4º  año </t>
  </si>
  <si>
    <t xml:space="preserve">% de prevalencia  de  enfermedades trasmisibles  en  menores de 5 años </t>
  </si>
  <si>
    <t xml:space="preserve">Reducir el % de prevalencia, desde el 1er año  </t>
  </si>
  <si>
    <t xml:space="preserve">% de prevalencia  de  enfermedades trasmisibles  en  menores de 6 a 14 años </t>
  </si>
  <si>
    <t>73.7%</t>
  </si>
  <si>
    <t xml:space="preserve">Aumentar cobertura, desde el 1 año </t>
  </si>
  <si>
    <t>73.3%</t>
  </si>
  <si>
    <t>Aumentar cobertura, desde el 1 año</t>
  </si>
  <si>
    <t>Porcentaje de Bajo peso al nacer</t>
  </si>
  <si>
    <t>Mantener por debajo de porcentaje actual el Bajo peso al nacer, durante en cuatrienio</t>
  </si>
  <si>
    <t>Debajo del 5%</t>
  </si>
  <si>
    <t>Cobertura de complemento nutricional a población escolar en Instituciones de  educación inicial, (Hogares FAMI)</t>
  </si>
  <si>
    <t>Aumento de cobertura en 4 años</t>
  </si>
  <si>
    <t>Cobertura de complemento nutricional a población escolar en Instituciones de  educación  preescolar, Primaria, secundaria y media</t>
  </si>
  <si>
    <t>Amento de cobertura  en 4 años</t>
  </si>
  <si>
    <t>Porcentaje de desnutrición global en menores de 5 años con desnutrición global</t>
  </si>
  <si>
    <t>3.4%. fuente SISVAN DPT).</t>
  </si>
  <si>
    <t>Reducir el  porcentaje de desnutrición global en menores de 5 años con desnutrición global, durante el cuatrienio</t>
  </si>
  <si>
    <t>Debajo del 3.4%</t>
  </si>
  <si>
    <t>Consumo de cigarrillos en la población menor de 18 años</t>
  </si>
  <si>
    <t>ND</t>
  </si>
  <si>
    <t xml:space="preserve">Incrementar por encima de 12.7 años la edad promedio de inicio del consumo de cigarrillos </t>
  </si>
  <si>
    <t>PROGRAMA</t>
  </si>
  <si>
    <t>OBJETIVOS DE PROGRAMA</t>
  </si>
  <si>
    <t>100% de menores de 12.7años no fumadores</t>
  </si>
  <si>
    <t>Palermo Caminando para el Aseguramiento</t>
  </si>
  <si>
    <t>Ejercer inspección, vigilancia y control del aseguramiento de la población Palermuna al SGSSS y gestionar los recursos para la cofinanciación del régimen subsidiado</t>
  </si>
  <si>
    <t>Administrar los  recursos para garantizar  la sostenibilidad del Aseguramiento al régimen subsidiado de la población pobre y vulnerable.</t>
  </si>
  <si>
    <t>Participación social en el ajuste y depuración de la base de datos única de afiliados al régimen subsidiado.</t>
  </si>
  <si>
    <t>Seguimiento al Flujo de recursos del régimen subsidiado entre los actores del SGSSS.</t>
  </si>
  <si>
    <t>Universalización del régimen subsidiado para la población SISBEN 1 y 2;</t>
  </si>
  <si>
    <t>Inteventoría a las Empresas prestadoras de Servicios de Salud</t>
  </si>
  <si>
    <t>Vigilancia y control al aseguramiento de la población al SGSSS (régimen  subsidiado).</t>
  </si>
  <si>
    <t>Promover la afiliación al régimen contributivo de la población con capacidad de pago</t>
  </si>
  <si>
    <t>Cobertura en aseguramiento  al régimen subsidiado</t>
  </si>
  <si>
    <t>74.12%</t>
  </si>
  <si>
    <t xml:space="preserve">Mantener  la cobertura en aseguramiento  al régimen subsidiado, durante el cuatrienio </t>
  </si>
  <si>
    <t>Mantener 74.12%</t>
  </si>
  <si>
    <t>Cobertura  en aseguramiento al SGSSS</t>
  </si>
  <si>
    <t>96.4%</t>
  </si>
  <si>
    <t xml:space="preserve">Mantener la cobertura  en aseguramiento al SGSSS, durante el cuatrienio </t>
  </si>
  <si>
    <t>Mantener mínimo la cobertura actual del 96.4%</t>
  </si>
  <si>
    <t>Recursos financieros, tecnológicos y humanos administrando la afiliación</t>
  </si>
  <si>
    <t>Caminando por la Calidad y Eficiencia en la Prestación de Servicios de Salud</t>
  </si>
  <si>
    <t>Adoptar y aplicar las políticas, normas técnico-científicas, administrativas y financieras requeridos para el cumplimiento de las metas del Plan Nacional de Salud Pública.</t>
  </si>
  <si>
    <t>Implementar mecanismos de seguimiento, evaluación y mejoramiento continuo de las acciones de promoción de la salud y prevención de los riesgos.</t>
  </si>
  <si>
    <t>Participar en la inspección, vigilancia y control del Sistema Obligatorio de Garantía de la Calidad de la atención en salud.</t>
  </si>
  <si>
    <t>Vigilar y controlar a los prestadores de servicios independientes que estén involucrados en el área de la salud para el cumplimiento de requisitos mínimos de habilitación para su funcionamiento</t>
  </si>
  <si>
    <t>Red prestadora de servicios de salud que garantiza la atención integral a la población en situación de desplazamiento.</t>
  </si>
  <si>
    <t>Fortalecimiento  físico, técnico, administrativo y financiero,  la red Pública del Municipio.</t>
  </si>
  <si>
    <t>Evaluación de la oferta de servicios de salud de la ESE Municipal para la reorganización administrativa, financiera  y técnica.</t>
  </si>
  <si>
    <t>Monitoreo y seguimiento al desarrollo del Sistema Obligatorio de Garantía de la Calidad de la Atención en salud.</t>
  </si>
  <si>
    <t>Remodelar y adecuar el sistema de aguas residuales de la institución, determinar las rutas informativas de servicios, de circulación y evacuación,  garantizar el adecuado manejo de residuos,   contar con equipos biomédicos funcionando de acuerdo a las normas vigentes y la central de esterilización acorde con los estándares de habilitación.</t>
  </si>
  <si>
    <t xml:space="preserve">Revisión de los planes de desempeño de la ESE reestructurada y reorganizada. </t>
  </si>
  <si>
    <t>Continuar y mejorar el sistema de Inspección, Vigilancia y Control de la salud pública.</t>
  </si>
  <si>
    <t>Fortalecimiento del Sistema de Información de salud en el Municipio, implementado entre la secretaria Local y la ESE municipal.</t>
  </si>
  <si>
    <t>Formulación, adopción y evaluación de políticas para mejorar la participación social y comunitaria en salud del municipio.</t>
  </si>
  <si>
    <t xml:space="preserve">Conformar un grupo de Comités de Apoyo a la Calidad con el fin de tomar decisiones y ejecutar Acciones de Mejoramiento continuo. </t>
  </si>
  <si>
    <t>Seguimiento y evaluación de las acciones de detección temprana y atención en salud del plan obligatorio de  salud –POS de los regímenes contributivo y subsidiado.</t>
  </si>
  <si>
    <t>Adecuación mantenimiento  y dotación del puesto de salud La Lupa para prestación de primeros auxilios</t>
  </si>
  <si>
    <t>Adquisición de un consultorio móvil</t>
  </si>
  <si>
    <t>Adquisición de 1 ambulancia medica especializada</t>
  </si>
  <si>
    <t>Fortalecimiento del Gimnasio Municipal, como apoyo  a los programas de prevención de la enfermedad, con asesoría de profesionales especializados</t>
  </si>
  <si>
    <t>Población pobre, no asegurada, con prestación de servicios de salud</t>
  </si>
  <si>
    <t>MD</t>
  </si>
  <si>
    <t>Población pobre, no asegurada, con prestación de servicios de salud, durante el cuatrienio</t>
  </si>
  <si>
    <t>Aplicación de políticas, normas técnico-científicas, administrativas y financieras requeridos para el cumplimiento de las metas del Plan Nacional de Salud Pública</t>
  </si>
  <si>
    <t>La Institución Prestadora de Servicios de Salud, Adoptando y aplicando las políticas, normas técnico-científicas, administrativas y financieras requeridos para el cumplimiento de las metas del Plan Nacional de Salud Pública,  durante el cuatrienio</t>
  </si>
  <si>
    <t>Financiación para la infraestructura y dotación hospitalaria</t>
  </si>
  <si>
    <t>La ESE municipal con financiación para la infraestructura y dotación hospitalaria, durante el cuatrienio</t>
  </si>
  <si>
    <t>Vigilancia y control en el cumplimiento de  las condiciones del Sistema Único de Habilitación de conformidad  con el decreto 1011/06 y Resolución  1043 DEL 2006  y el Sistema Obligatorio de Garantía de la Calidad de la Atención en Salud – SOGCS en  las Instituciones Prestadoras de Servicios de Salud</t>
  </si>
  <si>
    <t>Vigilancia y control en el cumplimiento de  las condiciones del Sistema Único de Habilitación de conformidad  con el decreto 1011/06 y Resolución  1043 DEL 2006  y el Sistema Obligatorio de Garantía de la Calidad de la Atención en Salud – SOGCS en  las Instituciones Prestadoras de Servicios de Salud, durante el cuatrienio.</t>
  </si>
  <si>
    <t>Prestadores de servicios independientes involucrados en el área de la salud  cumpliendo  con los  requisitos mínimos de habilitación para su funcionamiento</t>
  </si>
  <si>
    <t>Prestadores de servicios independientes que estén involucrados en el área de la salud  cumplan  con los  requisitos mínimos de habilitación para su funcionamiento, durante el cuatrienio</t>
  </si>
  <si>
    <t>Puesto de salud existente par atender la vulnerabilidad de la zona Minera del Paraguay</t>
  </si>
  <si>
    <t>1 Puesto de Salud  (La Lupa)</t>
  </si>
  <si>
    <t>Adecuación mantenimiento  y dotación del puesto de salud La Lupa para prestación de primeros auxilios, al 2º  año.</t>
  </si>
  <si>
    <t>1 Puesto de salud adecuado</t>
  </si>
  <si>
    <t>Número de Consultorios móvil para apoyar Brigadas de Salud</t>
  </si>
  <si>
    <t>Adquisición de un consultorio móvil, al 4º año</t>
  </si>
  <si>
    <t>1 Consultorio</t>
  </si>
  <si>
    <t>Número de Ambulancias al servicio de la ESE</t>
  </si>
  <si>
    <t>Adquisición de 1 ambulancia medica especializada, al 2º año</t>
  </si>
  <si>
    <t>1 nueva ambulancia</t>
  </si>
  <si>
    <t>Porcentaje de apoyo del Gimnasio Municipal, a los programas de prevención de la enfermedad, con asesoría de profesionales especializados</t>
  </si>
  <si>
    <t>1 Gimnasio fortalecido</t>
  </si>
  <si>
    <r>
      <t>Garantizar la prestación de servicios de salud a la población pobre, no asegurada en lo establecido en el Plan Obligatorio de Salud – POS del régimen contributivo</t>
    </r>
    <r>
      <rPr>
        <b/>
        <sz val="8"/>
        <rFont val="Arial"/>
        <family val="2"/>
      </rPr>
      <t>.</t>
    </r>
  </si>
  <si>
    <t>Avanzando Hacia el Camino por el Bienestar Social</t>
  </si>
  <si>
    <t>Mejorar las condiciones de salud, bienestar y calidad de vida de la población Palermuna, a través de la promoción de la salud, prevención de los riesgos, recuperación y superación de los daños y la vigilancia en salud; que garanticen el camino hacia el progreso.</t>
  </si>
  <si>
    <t>Mejorar la salud sexual y reproductiva del Municipio de Palermo.</t>
  </si>
  <si>
    <t>Mejorar la salud la salud oral.</t>
  </si>
  <si>
    <t>Mejorar la salud la salud mental.</t>
  </si>
  <si>
    <t>Disminuir las enfermedades transmisibles y la zoonosis.</t>
  </si>
  <si>
    <t>Disminuir las enfermedades crónicas no transmisibles y las discapacidades.</t>
  </si>
  <si>
    <t>Mejorar la situación nutricional.</t>
  </si>
  <si>
    <t>Mejorar la seguridad sanitaria y ambiental.</t>
  </si>
  <si>
    <t>Mejorar la salud, luchando  contra el VIH/SIDA, Malaria y otras enfermedades.</t>
  </si>
  <si>
    <t>Fortalecer la gestión para el desarrollo operativo y funcional del plan nacional de salud pública.</t>
  </si>
  <si>
    <t>Movilización de voluntades, compromisos políticos intersectoriales y comunitarios para mejorar la salud y calidad de vida y establecer alianzas para la construcción de entornos saludables.</t>
  </si>
  <si>
    <t>Plan departamental de Nutrición y seguridad alimentaria concertado e implementado en el municipio.</t>
  </si>
  <si>
    <t xml:space="preserve">Desarrollo de los componentes de la Política de salud sexual y reproductiva, en el Municipio. </t>
  </si>
  <si>
    <t>Plan de salud mental formulado e implementado en el municipio.</t>
  </si>
  <si>
    <t>Fortalecimiento de la estrategia Tratamiento Acortado Supervisado DOTS/TAS, para el manejo de pacientes con tuberculosis en coordinación con las Entidades Promotoras de salud.</t>
  </si>
  <si>
    <t>Desarrollo de estrategias para la prevención de enfermedades crónicas, mediante la adopción de estilos de vida saludables.</t>
  </si>
  <si>
    <t>Plan de fortalecimiento de la Política de Salud Ambiental en el Municipio.</t>
  </si>
  <si>
    <t>Plan de IVC de medicamentos y productos farmacéuticos.</t>
  </si>
  <si>
    <t>Desarrollo de estrategias de control social para la prevención de riesgos de enfermedades transmitidas por vectores (dengue).</t>
  </si>
  <si>
    <t xml:space="preserve">Desarrollo de las acciones de IVC de las enfermedades zoonoticas. </t>
  </si>
  <si>
    <t>Adoptar e implementar el plan de salud bucal en el municipio.</t>
  </si>
  <si>
    <t>Desarrollo e implementación de las acciones de vigilancia en salud pública y gestión del conocimiento en el Municipio.</t>
  </si>
  <si>
    <t>Plan de capacitación de carácter no formal dirigida a técnicos, profesionales y líderes comunitarios sobre diferentes aspectos de la Promoción Social, tales como: entornos saludables, participación social, constitución de redes, formación para el trabajo, desarrollo de modelos de atención a la población.</t>
  </si>
  <si>
    <t>Implementación de las acciones de salud en la Red para la superación de la pobreza extrema: Red Juntos.</t>
  </si>
  <si>
    <t xml:space="preserve">Desarrollar estrategias de educación, información  comunicación y movilización con grupos vulnerables, para la prevención de cáncer cérvico –uterino. </t>
  </si>
  <si>
    <t>Realizar pruebas de VIH en población general y gestantes en coordinación de entidades promotoras de salud.</t>
  </si>
  <si>
    <t>Realizar Convenio Con Hogares Claret para la atención de personas con dependencia de sustancias psicoactivas</t>
  </si>
  <si>
    <t xml:space="preserve">Tasa de intento de Suicidio  </t>
  </si>
  <si>
    <t>0.21</t>
  </si>
  <si>
    <t xml:space="preserve">Disminuir el porcentaje  de intento de Suicidio, durante el cuatrienio </t>
  </si>
  <si>
    <t>Debajo del 0.20</t>
  </si>
  <si>
    <t>Situación de salud del Municipio Población identificada y caracterizada.</t>
  </si>
  <si>
    <t xml:space="preserve">Situación de salud del Municipio identificar y caracterizar población, durante el cuatrienio  </t>
  </si>
  <si>
    <t>100% de población</t>
  </si>
  <si>
    <t>Porcentaje de implementación de Programas para la promoción de la salud y calidad de vida, prevención de riesgos y atención integral de las población</t>
  </si>
  <si>
    <t xml:space="preserve">Programas para la promoción de la salud y calidad de vida, prevención de riesgos y atención integral de la población implementados, durante el cuatrienio  </t>
  </si>
  <si>
    <t>Porcentaje de implementación política de enfermedad mental, priorizadas y desarrolladas de acuerdo a lineamientos nacionales</t>
  </si>
  <si>
    <t xml:space="preserve">Política de enfermedad mental, priorizadas y desarrolladas de acuerdo a lineamientos nacionales, durante el cuatrienio    </t>
  </si>
  <si>
    <t>Tasa de mortalidad por cáncer de cuello uterino</t>
  </si>
  <si>
    <t>1.6 por diez mil mujeres.</t>
  </si>
  <si>
    <t xml:space="preserve">Mantener por debajo la tasa  actual de mortalidad por cáncer de cuello uterino, durante el cuatrienio  </t>
  </si>
  <si>
    <t>Debajo del 1.6</t>
  </si>
  <si>
    <t xml:space="preserve">tasa de incidencia de cáncer de mama </t>
  </si>
  <si>
    <t xml:space="preserve">Mantener por debajo la tasa de incidencia de cáncer de mama, durante el cuatrienio  </t>
  </si>
  <si>
    <t>Debajo de 56.9</t>
  </si>
  <si>
    <t>Prevalencia de infección por VIH</t>
  </si>
  <si>
    <t>0.7% fuente archivo secretaria de salud local</t>
  </si>
  <si>
    <t xml:space="preserve">Mantener por debajo la prevalencia de infección por VIH en la población de Palermo, durante el cuatrienio  </t>
  </si>
  <si>
    <t>debajo de 1.2% la prevalencia</t>
  </si>
  <si>
    <t>Implementación de planes territoriales de salud municipal y  las políticas de salud mental</t>
  </si>
  <si>
    <t xml:space="preserve">Adaptar los planes territoriales de salud municipal y  las políticas de salud mental, durante el cuatrienio  </t>
  </si>
  <si>
    <t>En un 100%</t>
  </si>
  <si>
    <t>Porcentaje de detección de casos de tuberculosis</t>
  </si>
  <si>
    <t xml:space="preserve">Aumentar  de detección de casos de tuberculosis, durante el cuatrienio  </t>
  </si>
  <si>
    <t>Prevalencia de la lepra</t>
  </si>
  <si>
    <t>8.6 por 10.000 habitantes fuente archivo SIVIGILA 2007 S.S.L).</t>
  </si>
  <si>
    <t>Bajar a 1 caso por 10.000 habitantes</t>
  </si>
  <si>
    <t>56.9 por cien mil habitantes  (fuente registro poblacional del cáncer del Huila 2006).</t>
  </si>
  <si>
    <t>Tasa de rabia humana transmitida por perros</t>
  </si>
  <si>
    <t xml:space="preserve">Mantener la tasa actual de rabia humana transmitida por perros, durante el cuatrienio  </t>
  </si>
  <si>
    <t>Porcentaje de mortalidad por dengue</t>
  </si>
  <si>
    <t xml:space="preserve">Mantener el porcentaje actual de  la mortalidad por dengue, durante el cuatrienio  </t>
  </si>
  <si>
    <t>Porcentaje de curación  de casos de TBC pulmonar Baciloscopia positiva</t>
  </si>
  <si>
    <t xml:space="preserve">Aumentar el porcentaje de curación de casos de tuberculosis pulmonar  con basiloscopia positiva en el municipio, durante el cuatrienio  </t>
  </si>
  <si>
    <t>Por encima del 85%</t>
  </si>
  <si>
    <t>Porcentaje de prevalencia de  adultos entre 18 y 64 años con programa de actividad física</t>
  </si>
  <si>
    <t xml:space="preserve">Aumentar la prevalencia de en adultos entre 18 y 64 años con programa de actividad física (estrategia Ejercítate Palermo), durante el cuatrienio  </t>
  </si>
  <si>
    <t>Aumentar por encima del 6%</t>
  </si>
  <si>
    <t xml:space="preserve">Prevalencia de uso de métodos modernos de anticoncepción en la población sexualmente activa </t>
  </si>
  <si>
    <t xml:space="preserve">Cobertura en PF 71% sexualmente activa </t>
  </si>
  <si>
    <t>Incremento al 80%</t>
  </si>
  <si>
    <t xml:space="preserve">Caminando Hacia  el Bienestar en el  Ambito Laboral </t>
  </si>
  <si>
    <t>Mejorar la seguridad en el trabajo y disminuir las enfermedades de origen laboral en la población trabajadora del municipio de Palermo</t>
  </si>
  <si>
    <t xml:space="preserve">Exigir vinculación al Régimen Contributivo a las personas vinculadas a la Administración y /o procesos que generen empleo del Municipio </t>
  </si>
  <si>
    <t>Promocionar la afiliación del sector laboral Palermuno  al  Sistema General de Riesgos Profesionales, en conjunto con las ARP.</t>
  </si>
  <si>
    <t>Capacitación  a las empresas Palermunas a cerca de los deberes y derechos del trabajador al Sistema General de Riesgos Profesionales, Salud Ocupacional y su reglamentación, aspectos importantes para la organización empresarial  en conjunto con las ARP.</t>
  </si>
  <si>
    <t>Implementar acciones de Prevención, Vigilancia y control de Riesgos profesionales, incluyendo las acciones de promoción de la salud y calidad de vida en ámbitos laborales, prevención de riesgos y sensibilización para la reincorporación e inclusión del discapacitado en el sector productivo.</t>
  </si>
  <si>
    <t>Brindar capacitaciones a la empresa Palermuna sobre la legislación que protege al discapacitado, además de estrategias para la reincorporación del mismo al sector laboral.</t>
  </si>
  <si>
    <t>Formulación, desarrollo y evaluación de políticas públicas de prevención de los riesgos biológicos, del consumo, del comportamiento, medio ambiente, laboral, sanitario y fitosanitarios.</t>
  </si>
  <si>
    <t>Capacitar a las empresas del municipio, en acciones de sensibilización para la reincorporación e inclusión del discapacitado al sector laboral.</t>
  </si>
  <si>
    <t>Empresas tendrán afiliados a los trabajadores al Sistema General de Riesgos Profesionales</t>
  </si>
  <si>
    <t>Empresas estarán desarrollando el programa de salud ocupacional de acuerdo como lo estipula la legislación</t>
  </si>
  <si>
    <t xml:space="preserve">Empresas estarán desarrollando el programa de salud ocupacional de acuerdo como lo estipula la legislación, durante el cuatrienio  </t>
  </si>
  <si>
    <t>Empresas  con acciones de promoción de la salud, calidad de vida y prevención de riesgos en ámbitos laborales</t>
  </si>
  <si>
    <t>Comité local de salud ocupacional articulado</t>
  </si>
  <si>
    <t>1Comité</t>
  </si>
  <si>
    <t>Actividades de  IVC de las condiciones de salud ocupacional seguridad social y salud ocupacional en el ámbito laboral</t>
  </si>
  <si>
    <t>Eventos  de morbi accidentalidad en el trabajo incluidos en el SIVIGILA</t>
  </si>
  <si>
    <t>Por el  camino a ser Grandes</t>
  </si>
  <si>
    <t xml:space="preserve"> Garantizar acceso a programas de salud pública, especialmente salud sexual y reproductiva</t>
  </si>
  <si>
    <t>Implementar programas  del  Plan de Salud Pública para mejorar, cuidar y proteger la salud de los jóvenes, especialmente su salud sexual y reproductiva</t>
  </si>
  <si>
    <t>Incluir a los jóvenes en los Programas para la promoción de la salud y calidad de vida, prevención de riesgos y atención integral de la población joven</t>
  </si>
  <si>
    <t>Porcentaje de jóvenes que acceden a  programas de salud pública</t>
  </si>
  <si>
    <t xml:space="preserve">Aumento de Porcentaje de jóvenes que acceden a  programas de salud pública, durante el cuatrienio </t>
  </si>
  <si>
    <t>Aumento de 20%</t>
  </si>
  <si>
    <t>Porcentaje de implementación Programas para la promoción de la salud y calidad de vida, prevención de riesgos y atención integral incluyendo a la  población joven</t>
  </si>
  <si>
    <t>Programas para la promoción de la salud y calidad de vida, prevención de riesgos y atención integral incluyendo a  la población joven implementados, durante el cuatrienio</t>
  </si>
  <si>
    <t xml:space="preserve">Porcentaje de prevalencia de uso de métodos modernos de anticoncepción en la población de 15 a 19 años </t>
  </si>
  <si>
    <t xml:space="preserve">Aumento de prevalencia de uso de métodos modernos de anticoncepción en la población 15 a 19 años </t>
  </si>
  <si>
    <t>Mujeres presentes en el camino del progreso</t>
  </si>
  <si>
    <t>Garantizar acceso a programas de salud pública incluyendo  salud sexual y reproductiva</t>
  </si>
  <si>
    <t>Implementar programas  del  Plan de Salud Pública para mejorar, cuidar y proteger la salud de las mujeres, especialmente su salud sexual y reproductiva</t>
  </si>
  <si>
    <t xml:space="preserve">Incluir las mujeres en los Programas para la promoción de la salud y calidad de vida, prevención de riesgos y atención integral </t>
  </si>
  <si>
    <t>Porcentaje de Mujeres que acceden a  programas de salud pública</t>
  </si>
  <si>
    <t>Aumento de Porcentaje de mujeres que acceden a  programas de salud pública, durante el cuatrienio</t>
  </si>
  <si>
    <t>Porcentaje de implementación Programas para la promoción de la salud y calidad de vida, prevención de riesgos y atención integral incluyendo las mujeres</t>
  </si>
  <si>
    <t>Programas para la promoción de la salud y calidad de vida, prevención de riesgos y atención integral incluyendo las mujeres implementados, durante el cuatrienio</t>
  </si>
  <si>
    <t xml:space="preserve">Caminando con abuelitas y abuelitos </t>
  </si>
  <si>
    <t>Garantizar acceso a programas de salud pública para adultas y adultos mayores</t>
  </si>
  <si>
    <t>Implementar programas  del  Plan de Salud Pública para mejorar, cuidar y proteger la salud de las  adultas y los adultos mayores</t>
  </si>
  <si>
    <t xml:space="preserve">Implementar política de adulto mayor, priorizada y desarrollada de acuerdo a lineamientos nacionales.  </t>
  </si>
  <si>
    <t xml:space="preserve">Adelantar acciones de promoción de la salud y calidad de vida, prevención de riesgos a adultos(as) mayores,  desarrolladas de acuerdo a lineamientos nacionales. </t>
  </si>
  <si>
    <t>Plan de capacitación de carácter no formal dirigida a técnicos, profesionales y líderes comunitarios sobre diferentes aspectos de la Promoción Social, tales como: entornos saludables, participación social,  constitución de redes, formación para el trabajo, desarrollo de modelos de atención a población adulto(a) mayor.</t>
  </si>
  <si>
    <t>Porcentaje de adultas y adultos mayores que acceden a  programas de salud pública</t>
  </si>
  <si>
    <t xml:space="preserve">Aumento de Porcentaje de adultos(as) mayores que acceden a  programas de salud pública, durante el cuatrienio </t>
  </si>
  <si>
    <t>Porcentaje de Implementación política de adulto mayor, priorizadas y desarrolladas de acuerdo a lineamientos nacionales</t>
  </si>
  <si>
    <t xml:space="preserve">Implementar política de adulto mayor, priorizadas y desarrolladas de acuerdo a lineamientos nacionales, durante el cuatrienio.  </t>
  </si>
  <si>
    <t xml:space="preserve">Progreso sin Límites </t>
  </si>
  <si>
    <t>Garantizar acceso a programas de salud pública para personas con restricciones físicas</t>
  </si>
  <si>
    <t>Implementar Políticas del  Plan de Salud Pública para personas con restricciones físicas</t>
  </si>
  <si>
    <t xml:space="preserve">Acciones de promoción de la salud y calidad de vida, prevención de riesgos personas, con restricciones físicas,  desarrolladas de acuerdo a lineamientos nacionales. </t>
  </si>
  <si>
    <t>Plan de capacitación de carácter no formal dirigida a técnicos, profesionales y líderes comunitarios sobre diferentes aspectos de la Promoción Social, tales como: entornos saludables, participación social,  constitución de redes, formación para el trabajo, desarrollo de modelos de atención a población con restricciones físicas</t>
  </si>
  <si>
    <t>Implementación  política de discapacidad, priorizada y desarrollada de acuerdo a lineamientos nacionales</t>
  </si>
  <si>
    <t>Porcentaje de personas con restricciones físicas que acceden a  programas de salud pública</t>
  </si>
  <si>
    <t xml:space="preserve">Porcentaje de implementación de Acciones de promoción de la salud y calidad de vida, prevención de riesgos personas, con restricciones físicas,  desarrolladas de acuerdo a lineamientos nacionales </t>
  </si>
  <si>
    <t xml:space="preserve">Acciones de promoción de la salud y calidad de vida, prevención de riesgos personas, con restricciones físicas,  desarrolladas de acuerdo a lineamientos nacionales, durante el cuatrienio  </t>
  </si>
  <si>
    <t xml:space="preserve">Porcentaje de Implementación de Políticas del  Plan de Salud Pública </t>
  </si>
  <si>
    <t xml:space="preserve">Solidaridad y Convivencia Pacífica  </t>
  </si>
  <si>
    <t>Garantizar acceso a programas de salud pública para población en situación de desplazamiento</t>
  </si>
  <si>
    <t>Implementar Políticas del  Plan de Salud Pública para personas en situación de desplazamiento</t>
  </si>
  <si>
    <t xml:space="preserve">Acciones de promoción de la salud y calidad de vida, prevención de riesgos a personas en situación de desplazamiento, desarrolladas de acuerdo a lineamientos nacionales. </t>
  </si>
  <si>
    <t>Plan de capacitación de carácter no formal dirigida a técnicos, profesionales y líderes comunitarios sobre diferentes aspectos de la Promoción Social, tales como: entornos saludables, participación social,  constitución de redes, formación para el trabajo, desarrollo de modelos de atención a población en situación de desplazamiento</t>
  </si>
  <si>
    <t>Atención psicosocial oportuna para población en situación de desplazamiento</t>
  </si>
  <si>
    <t xml:space="preserve"> Implementar  política de desplazados, priorizada y desarrollada de acuerdo a lineamientos nacionales</t>
  </si>
  <si>
    <t xml:space="preserve">Porcentaje de Implementación de Políticas del  Plan de Salud Pública, durante el cuatrienio </t>
  </si>
  <si>
    <r>
      <t xml:space="preserve">Porcentaje de Implementación de </t>
    </r>
    <r>
      <rPr>
        <sz val="8"/>
        <color indexed="8"/>
        <rFont val="Tahoma"/>
        <family val="2"/>
      </rPr>
      <t xml:space="preserve">acciones de promoción de la salud y calidad de vida, prevención de riesgos a la población </t>
    </r>
    <r>
      <rPr>
        <sz val="8"/>
        <color indexed="8"/>
        <rFont val="Arial"/>
        <family val="2"/>
      </rPr>
      <t>en  situación de desplazamiento</t>
    </r>
    <r>
      <rPr>
        <sz val="8"/>
        <color indexed="8"/>
        <rFont val="Tahoma"/>
        <family val="2"/>
      </rPr>
      <t>,  desarrolladas de acuerdo a lineamientos nacionales</t>
    </r>
    <r>
      <rPr>
        <sz val="8"/>
        <color indexed="8"/>
        <rFont val="Arial"/>
        <family val="2"/>
      </rPr>
      <t xml:space="preserve">, </t>
    </r>
  </si>
  <si>
    <r>
      <t xml:space="preserve">Plan de capacitación de carácter no formal dirigida a técnicos, profesionales y líderes comunitarios sobre diferentes aspectos de la Promoción Social, tales como: entornos saludables, participación social,  constitución de redes, formación para el trabajo, desarrollo de modelos de atención a la población </t>
    </r>
    <r>
      <rPr>
        <sz val="8"/>
        <color indexed="8"/>
        <rFont val="Arial"/>
        <family val="2"/>
      </rPr>
      <t xml:space="preserve">en  situación de desplazamiento </t>
    </r>
  </si>
  <si>
    <r>
      <t xml:space="preserve">Porcentaje de Implementación política de </t>
    </r>
    <r>
      <rPr>
        <sz val="8"/>
        <color indexed="8"/>
        <rFont val="Tahoma"/>
        <family val="2"/>
      </rPr>
      <t xml:space="preserve">la población </t>
    </r>
    <r>
      <rPr>
        <sz val="8"/>
        <color indexed="8"/>
        <rFont val="Arial"/>
        <family val="2"/>
      </rPr>
      <t xml:space="preserve">en  situación de desplazamiento priorizada y desarrollada de acuerdo a lineamientos nacionales.  </t>
    </r>
  </si>
  <si>
    <r>
      <t>Porcentaje implementación  política de discapacidad, priorizada y desarrollada de acuerdo a lineamientos nacionales</t>
    </r>
    <r>
      <rPr>
        <sz val="8"/>
        <color indexed="8"/>
        <rFont val="Tahoma"/>
        <family val="2"/>
      </rPr>
      <t xml:space="preserve">, </t>
    </r>
  </si>
  <si>
    <r>
      <t>Implementación  política de discapacidad, priorizada y desarrollada de acuerdo a lineamientos nacionales</t>
    </r>
    <r>
      <rPr>
        <sz val="8"/>
        <color indexed="8"/>
        <rFont val="Tahoma"/>
        <family val="2"/>
      </rPr>
      <t xml:space="preserve">, durante el cuatrienio  </t>
    </r>
  </si>
  <si>
    <r>
      <t xml:space="preserve">Porcentaje de </t>
    </r>
    <r>
      <rPr>
        <sz val="8"/>
        <color indexed="8"/>
        <rFont val="Tahoma"/>
        <family val="2"/>
      </rPr>
      <t>acciones de promoción de la salud y calidad de vida, prevención de riesgos a adultos(as) mayores,  desarrolladas de acuerdo a lineamientos nacionales</t>
    </r>
  </si>
  <si>
    <r>
      <t xml:space="preserve">Adelantar acciones de promoción de la salud y calidad de vida, prevención de riesgos a adultos(as) mayores,  desarrolladas de acuerdo a lineamientos nacionales, </t>
    </r>
    <r>
      <rPr>
        <sz val="8"/>
        <color indexed="8"/>
        <rFont val="Arial"/>
        <family val="2"/>
      </rPr>
      <t>durante el cuatrienio</t>
    </r>
  </si>
  <si>
    <r>
      <t>99%,</t>
    </r>
    <r>
      <rPr>
        <sz val="8"/>
        <color indexed="8"/>
        <rFont val="Arial"/>
        <family val="2"/>
      </rPr>
      <t xml:space="preserve"> fuente informe S.S.R Secretaria de Salud Dptal.</t>
    </r>
  </si>
  <si>
    <r>
      <t xml:space="preserve">Mantener la cobertura de parto Institucional, </t>
    </r>
    <r>
      <rPr>
        <sz val="8"/>
        <color indexed="8"/>
        <rFont val="Tahoma"/>
        <family val="2"/>
      </rPr>
      <t>durante el cuatrienio</t>
    </r>
    <r>
      <rPr>
        <sz val="8"/>
        <color indexed="8"/>
        <rFont val="Arial"/>
        <family val="2"/>
      </rPr>
      <t xml:space="preserve">  </t>
    </r>
  </si>
  <si>
    <r>
      <t xml:space="preserve">Tasa 3.3, </t>
    </r>
    <r>
      <rPr>
        <sz val="8"/>
        <color indexed="8"/>
        <rFont val="Arial"/>
        <family val="2"/>
      </rPr>
      <t>fuente SISVAN DPT).</t>
    </r>
  </si>
  <si>
    <r>
      <t xml:space="preserve">Mantener por debajo tasa actual, mortalidad en los menores de un año, </t>
    </r>
    <r>
      <rPr>
        <sz val="8"/>
        <color indexed="8"/>
        <rFont val="Tahoma"/>
        <family val="2"/>
      </rPr>
      <t>durante el cuatrienio</t>
    </r>
    <r>
      <rPr>
        <sz val="8"/>
        <color indexed="8"/>
        <rFont val="Arial"/>
        <family val="2"/>
      </rPr>
      <t xml:space="preserve"> </t>
    </r>
  </si>
  <si>
    <r>
      <t xml:space="preserve">Mantener por debajo tasa actual, mortalidad en menores de 5 años,  </t>
    </r>
    <r>
      <rPr>
        <sz val="8"/>
        <color indexed="8"/>
        <rFont val="Tahoma"/>
        <family val="2"/>
      </rPr>
      <t>durante el cuatrienio</t>
    </r>
    <r>
      <rPr>
        <sz val="8"/>
        <color indexed="8"/>
        <rFont val="Arial"/>
        <family val="2"/>
      </rPr>
      <t xml:space="preserve"> </t>
    </r>
  </si>
  <si>
    <t xml:space="preserve">Implementar Programas del  Plan de Salud Pública dirigidos a  mejorar la salud de niñas, niños y adolescentes   -                                      </t>
  </si>
  <si>
    <r>
      <t>Coberturas de vacunación con todos los biológicos del programa ampliado de inmunizaciones  - PAI</t>
    </r>
    <r>
      <rPr>
        <sz val="8"/>
        <color indexed="8"/>
        <rFont val="Arial"/>
        <family val="2"/>
      </rPr>
      <t>: menores de 1 año</t>
    </r>
  </si>
  <si>
    <r>
      <t>Coberturas de vacunación con todos los biológicos del programa ampliado de inmunizaciones  - PAI</t>
    </r>
    <r>
      <rPr>
        <sz val="8"/>
        <color indexed="8"/>
        <rFont val="Arial"/>
        <family val="2"/>
      </rPr>
      <t>: menores de 5 años</t>
    </r>
  </si>
  <si>
    <t xml:space="preserve">Prevenir las principales causas de enfermedades de niñas, niños y adolescentes  -                                           Mejorar la salud infantil  -                  Atender la salud visual, auditiva, bucal, ambiental, y mental de las niñas,  los niños y los adolescentes </t>
  </si>
  <si>
    <t>Implementar Programas del  Plan de Salud Pública dirigidos a  mejorar la salud de niñas, niños y adolescentes   -                                                  Fortalecer las Escuelas Saludables  a través del fortalecimiento de la interdisciplinariedad entre las Instituciones educativas, la Secretaría de Salud, la Secretaría de Cultura, Deporte y Desarrollo Educativo y la Comisaria de Familia</t>
  </si>
  <si>
    <t xml:space="preserve">Reducir el % de prevalencia, desde el 1 año  </t>
  </si>
  <si>
    <r>
      <t>Lograr el aseguramiento de la población Palermuna al SGSSS mediante la promoción de la afiliación, la gestión de los recursos para la cofinanciación al régimen subsidiado, la asesoría y asistencia técnica y la inspección, vigilancia y el control del aseguramiento</t>
    </r>
    <r>
      <rPr>
        <sz val="8"/>
        <color indexed="8"/>
        <rFont val="Tahoma"/>
        <family val="2"/>
      </rPr>
      <t>.</t>
    </r>
  </si>
  <si>
    <r>
      <t xml:space="preserve">Mantener el porcentaje de  los recursos financieros, tecnológicos y humanos administrando la afiliación, </t>
    </r>
    <r>
      <rPr>
        <sz val="8"/>
        <color indexed="8"/>
        <rFont val="Arial"/>
        <family val="2"/>
      </rPr>
      <t xml:space="preserve">durante el cuatrienio </t>
    </r>
  </si>
  <si>
    <r>
      <t>Incrementar la prevalencia de uso de métodos modernos de anticoncepción en la población sexualmente activa,</t>
    </r>
    <r>
      <rPr>
        <sz val="8"/>
        <color indexed="8"/>
        <rFont val="Arial"/>
        <family val="2"/>
      </rPr>
      <t xml:space="preserve"> , durante el cuatrienio  </t>
    </r>
  </si>
  <si>
    <r>
      <t>Acciones de promoción de la salud y calidad de vida, prevención de riesgos para enfermedad mental,</t>
    </r>
    <r>
      <rPr>
        <sz val="8"/>
        <color indexed="54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priorizadas y desarrolladas de acuerdo a lineamientos nacionales. </t>
    </r>
  </si>
  <si>
    <r>
      <t xml:space="preserve">Cumplir con la meta de prevalencia de eliminación de la lepra, </t>
    </r>
    <r>
      <rPr>
        <b/>
        <i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durante el cuatrienio  </t>
    </r>
  </si>
  <si>
    <r>
      <t>Empresas tendrán afiliados a los trabajadores al Sistema General de Riesgos Profesionales</t>
    </r>
    <r>
      <rPr>
        <b/>
        <sz val="8"/>
        <color indexed="8"/>
        <rFont val="Arial"/>
        <family val="2"/>
      </rPr>
      <t xml:space="preserve">, </t>
    </r>
    <r>
      <rPr>
        <sz val="8"/>
        <color indexed="8"/>
        <rFont val="Arial"/>
        <family val="2"/>
      </rPr>
      <t>durante el cuatrienio</t>
    </r>
    <r>
      <rPr>
        <b/>
        <sz val="8"/>
        <color indexed="8"/>
        <rFont val="Arial"/>
        <family val="2"/>
      </rPr>
      <t xml:space="preserve">  </t>
    </r>
  </si>
  <si>
    <r>
      <t>Apoyar la prevención, vigilancia y control de riesgos profesionales en la empresa  Palermuna, con el fin de minimizar  y/o evitar las alteraciones en la salud del trabajador de origen laboral, mediante intervenciones compartidas entre la Secretaria de Salud Local, las Entidades Promotoras de Salud y las Administradoras de riesgos profesionales ARP que presten servicios a este sector empresarial</t>
    </r>
    <r>
      <rPr>
        <sz val="8"/>
        <color indexed="17"/>
        <rFont val="Arial"/>
        <family val="2"/>
      </rPr>
      <t>.</t>
    </r>
  </si>
  <si>
    <r>
      <t>E</t>
    </r>
    <r>
      <rPr>
        <sz val="8"/>
        <color indexed="8"/>
        <rFont val="Tahoma"/>
        <family val="2"/>
      </rPr>
      <t>mpresas  con acciones de promoción de la salud, calidad de vida y prevención de riesgos en ámbitos laborales</t>
    </r>
    <r>
      <rPr>
        <sz val="8"/>
        <color indexed="8"/>
        <rFont val="Arial"/>
        <family val="2"/>
      </rPr>
      <t xml:space="preserve">, durante el cuatrienio  </t>
    </r>
  </si>
  <si>
    <r>
      <t>Conformación del comité local de salud ocupacional articulado (salud, educación, ARP, trabajadores, pensionados) y operando</t>
    </r>
    <r>
      <rPr>
        <sz val="8"/>
        <color indexed="8"/>
        <rFont val="Arial"/>
        <family val="2"/>
      </rPr>
      <t xml:space="preserve">, durante el cuatrienio  </t>
    </r>
  </si>
  <si>
    <r>
      <t xml:space="preserve">Cumplimiento  de  actividades de  IVC de las condiciones de salud ocupacional seguridad social y salud ocupacional en el ámbito laboral, 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durante el cuatrienio</t>
    </r>
    <r>
      <rPr>
        <b/>
        <sz val="8"/>
        <color indexed="8"/>
        <rFont val="Arial"/>
        <family val="2"/>
      </rPr>
      <t xml:space="preserve">  </t>
    </r>
  </si>
  <si>
    <r>
      <t xml:space="preserve">Eventos  de morbi accidentalidad en el trabajo incluidos en el SIVIGILA, </t>
    </r>
    <r>
      <rPr>
        <b/>
        <sz val="8"/>
        <color indexed="8"/>
        <rFont val="Arial"/>
        <family val="2"/>
      </rPr>
      <t xml:space="preserve">, </t>
    </r>
    <r>
      <rPr>
        <sz val="8"/>
        <color indexed="8"/>
        <rFont val="Arial"/>
        <family val="2"/>
      </rPr>
      <t>durante el cuatrienio</t>
    </r>
    <r>
      <rPr>
        <b/>
        <sz val="8"/>
        <color indexed="8"/>
        <rFont val="Arial"/>
        <family val="2"/>
      </rPr>
      <t xml:space="preserve">  </t>
    </r>
  </si>
  <si>
    <t xml:space="preserve">Adultas y adultos mayores que progresan   -      Progreso para contribuir a  Erradicar Pobreza Extrema y Hambre </t>
  </si>
  <si>
    <t xml:space="preserve">Progreso para la Mujer Palermuna  en por de la Igualdad de Genero y posicionamiento de las Mujeres      -       Progreso para contribuir a  Erradicar Pobreza Extrema y Hambre </t>
  </si>
  <si>
    <t xml:space="preserve">Jóvenes Progresistas       -      Progreso para contribuir a  Erradicar Pobreza Extrema y Hambre </t>
  </si>
  <si>
    <t xml:space="preserve">Progreso sin límites para personas con restricciones físicas  -     Progreso para contribuir a  Erradicar Pobreza Extrema y Hambre </t>
  </si>
  <si>
    <t xml:space="preserve">Promover los Derechos Humanos y la Reconciliación, atendiendo la población en estado de desplazamiento    -    Progreso para contribuir a  Erradicar Pobreza Extrema y Hambre </t>
  </si>
  <si>
    <r>
      <t xml:space="preserve">Porcentaje de Implementación de </t>
    </r>
    <r>
      <rPr>
        <sz val="8"/>
        <color indexed="8"/>
        <rFont val="Tahoma"/>
        <family val="2"/>
      </rPr>
      <t xml:space="preserve">acciones de promoción de la salud y calidad de vida, prevención de riesgos a la población </t>
    </r>
    <r>
      <rPr>
        <sz val="8"/>
        <color indexed="8"/>
        <rFont val="Arial"/>
        <family val="2"/>
      </rPr>
      <t>en  situación de desplazamiento</t>
    </r>
    <r>
      <rPr>
        <sz val="8"/>
        <color indexed="8"/>
        <rFont val="Tahoma"/>
        <family val="2"/>
      </rPr>
      <t>,  desarrolladas de acuerdo a lineamientos nacionales</t>
    </r>
    <r>
      <rPr>
        <sz val="8"/>
        <color indexed="8"/>
        <rFont val="Arial"/>
        <family val="2"/>
      </rPr>
      <t xml:space="preserve">, </t>
    </r>
  </si>
  <si>
    <r>
      <t xml:space="preserve">Porcentaje de Implementación de </t>
    </r>
    <r>
      <rPr>
        <sz val="8"/>
        <color indexed="8"/>
        <rFont val="Tahoma"/>
        <family val="2"/>
      </rPr>
      <t xml:space="preserve">acciones de promoción de la salud y calidad de vida prevención de riesgos a la  población </t>
    </r>
    <r>
      <rPr>
        <sz val="8"/>
        <color indexed="8"/>
        <rFont val="Arial"/>
        <family val="2"/>
      </rPr>
      <t>en  situación de desplazamiento</t>
    </r>
    <r>
      <rPr>
        <sz val="8"/>
        <color indexed="8"/>
        <rFont val="Tahoma"/>
        <family val="2"/>
      </rPr>
      <t>,  desarrolladas de acuerdo a lineamientos nacionales</t>
    </r>
    <r>
      <rPr>
        <sz val="8"/>
        <color indexed="8"/>
        <rFont val="Arial"/>
        <family val="2"/>
      </rPr>
      <t>,  durante el cuatrienio</t>
    </r>
  </si>
  <si>
    <r>
      <t xml:space="preserve">Plan de capacitación de carácter no formal dirigida a técnicos, profesionales y líderes comunitarios sobre diferentes aspectos de la Promoción Social, tales como: entornos saludables, participación social,  constitución de redes, formación para el trabajo, desarrollo de modelos de atención a la población </t>
    </r>
    <r>
      <rPr>
        <sz val="8"/>
        <color indexed="8"/>
        <rFont val="Arial"/>
        <family val="2"/>
      </rPr>
      <t xml:space="preserve">en  situación de desplazamiento </t>
    </r>
  </si>
  <si>
    <r>
      <t xml:space="preserve">Plan de capacitación de carácter no formal dirigida a técnicos, profesionales y líderes comunitarios sobre diferentes aspectos de la Promoción Social, tales como: entornos saludables, participación social,  constitución de redes, formación para el trabajo, desarrollo de modelos de atención a la población </t>
    </r>
    <r>
      <rPr>
        <sz val="8"/>
        <color indexed="8"/>
        <rFont val="Arial"/>
        <family val="2"/>
      </rPr>
      <t>en  situación de desplazamiento, durante el cuatrienio</t>
    </r>
  </si>
  <si>
    <r>
      <t xml:space="preserve">Porcentaje de Implementación política de </t>
    </r>
    <r>
      <rPr>
        <sz val="8"/>
        <color indexed="8"/>
        <rFont val="Tahoma"/>
        <family val="2"/>
      </rPr>
      <t xml:space="preserve">la población </t>
    </r>
    <r>
      <rPr>
        <sz val="8"/>
        <color indexed="8"/>
        <rFont val="Arial"/>
        <family val="2"/>
      </rPr>
      <t xml:space="preserve">en  situación de desplazamiento priorizada y desarrollada de acuerdo a lineamientos nacionales.  </t>
    </r>
  </si>
  <si>
    <r>
      <t xml:space="preserve">Porcentaje de Implementación política de </t>
    </r>
    <r>
      <rPr>
        <sz val="8"/>
        <color indexed="8"/>
        <rFont val="Tahoma"/>
        <family val="2"/>
      </rPr>
      <t xml:space="preserve">la población </t>
    </r>
    <r>
      <rPr>
        <sz val="8"/>
        <color indexed="8"/>
        <rFont val="Arial"/>
        <family val="2"/>
      </rPr>
      <t xml:space="preserve">en  situación de desplazamiento priorizada y desarrollada de acuerdo a lineamientos nacionales, durante el cuatrienio  </t>
    </r>
  </si>
  <si>
    <r>
      <t xml:space="preserve">Reducir  por debajo la tasa actual, la mortalidad por desnutrición en menores de 5 años, </t>
    </r>
    <r>
      <rPr>
        <sz val="7"/>
        <color indexed="8"/>
        <rFont val="Tahoma"/>
        <family val="2"/>
      </rPr>
      <t>durante el cuatrienio</t>
    </r>
    <r>
      <rPr>
        <sz val="7"/>
        <color indexed="8"/>
        <rFont val="Arial"/>
        <family val="2"/>
      </rPr>
      <t xml:space="preserve"> </t>
    </r>
  </si>
  <si>
    <t>Protección</t>
  </si>
  <si>
    <t>Evitar que ninguno viva en la calle</t>
  </si>
  <si>
    <t>Fortalecimiento del Asilo San Martín de Porres</t>
  </si>
  <si>
    <t>Número de adultas y adultos mayores internos en el Asilo San Martín de Porres</t>
  </si>
  <si>
    <t>Fortalecer el Asilo mejorar los servicios</t>
  </si>
  <si>
    <t>Evitar que alguno deba pedir limosna</t>
  </si>
  <si>
    <t>Atención integral a adultas y adultos mayores</t>
  </si>
  <si>
    <t>Número de adultas y adultos mayores atendidas (os) en programas de atención integral del Mpio.</t>
  </si>
  <si>
    <t>Aumentar la cobertura, en 4 años</t>
  </si>
  <si>
    <t>Gestión de subsidios para adultas y adultos mayores</t>
  </si>
  <si>
    <t>Número de adultas y adultos mayores con subsidios</t>
  </si>
  <si>
    <t>Garantizar la cobertura de subsidios existente, a partir del 1 año</t>
  </si>
  <si>
    <t xml:space="preserve">Abuelas y abuelos con apoyo del programa de alimentación </t>
  </si>
  <si>
    <t>Número de  adultas y adultos mayores con complemento nutricional programa Juan Luis Londoño</t>
  </si>
  <si>
    <t>Garantizar la cobertura existente, a partir del 1 año</t>
  </si>
  <si>
    <t>Número de  adultas y adultos mayores con complemento nutricional programa del Municipio</t>
  </si>
  <si>
    <t>Aumentar la cobertura existente, en 4 años</t>
  </si>
  <si>
    <t>Número de  adultas y adultos mayores con complemento nutricional programa  solidario de Fredy Alexander  Cuellar Cortes</t>
  </si>
  <si>
    <t>Apoyar el programa, en 4 años</t>
  </si>
  <si>
    <r>
      <t>1</t>
    </r>
    <r>
      <rPr>
        <sz val="8"/>
        <color indexed="8"/>
        <rFont val="Times New Roman"/>
        <family val="1"/>
      </rPr>
      <t xml:space="preserve">      </t>
    </r>
    <r>
      <rPr>
        <sz val="8"/>
        <color indexed="8"/>
        <rFont val="Arial"/>
        <family val="2"/>
      </rPr>
      <t>programa apoyado</t>
    </r>
  </si>
  <si>
    <t>Brindar atención integral para  personas con restricciones físicas</t>
  </si>
  <si>
    <t>Atención integral a personas con restricciones físicas</t>
  </si>
  <si>
    <t>Número de personas con restricciones físicas  atendidas (os) en programas de atención integral del Mpio.</t>
  </si>
  <si>
    <t xml:space="preserve">Eliminación de  barreras  arquitectónicas para garantizar  accesos de  personas con restricciones físicas a espacios públicos </t>
  </si>
  <si>
    <t xml:space="preserve">% de barreras arquitectónicas que impiden acceso de personas con restricciones físicas a espacios públicos </t>
  </si>
  <si>
    <t xml:space="preserve">Eliminación de barreras arquitectónicas, en  4 años </t>
  </si>
  <si>
    <t>Dotación  mantenimiento y fortalecimiento de la sede de discapacitados</t>
  </si>
  <si>
    <t>Sede de Discapacitados existentes y fortalecidas</t>
  </si>
  <si>
    <t xml:space="preserve">Fortalecer sede discapacitados existentes
Aumentar número de sedes en otras zonas , al 4 año
</t>
  </si>
  <si>
    <t xml:space="preserve">1 sede fortalecida
1 sede construida en El Juncal
</t>
  </si>
  <si>
    <t>Construcción de la sede de discapacitados  y adultos y adultas mayores del Juncal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</si>
</sst>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54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7"/>
      <name val="Arial"/>
      <family val="2"/>
    </font>
    <font>
      <sz val="7"/>
      <color indexed="8"/>
      <name val="Tahoma"/>
      <family val="2"/>
    </font>
    <font>
      <sz val="7"/>
      <color indexed="8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u val="single"/>
      <sz val="8"/>
      <color theme="1"/>
      <name val="Arial"/>
      <family val="2"/>
    </font>
    <font>
      <sz val="8"/>
      <color theme="1"/>
      <name val="Tahoma"/>
      <family val="2"/>
    </font>
    <font>
      <sz val="8"/>
      <color rgb="FFFF0000"/>
      <name val="Arial"/>
      <family val="2"/>
    </font>
    <font>
      <sz val="8"/>
      <color rgb="FF333333"/>
      <name val="Arial"/>
      <family val="2"/>
    </font>
    <font>
      <b/>
      <u val="single"/>
      <sz val="8"/>
      <color rgb="FF000000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Tahoma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 horizontal="justify" vertical="top"/>
    </xf>
    <xf numFmtId="0" fontId="51" fillId="3" borderId="10" xfId="0" applyFont="1" applyFill="1" applyBorder="1" applyAlignment="1">
      <alignment horizontal="center" vertical="top"/>
    </xf>
    <xf numFmtId="0" fontId="51" fillId="3" borderId="11" xfId="0" applyFont="1" applyFill="1" applyBorder="1" applyAlignment="1">
      <alignment horizontal="center" vertical="top"/>
    </xf>
    <xf numFmtId="0" fontId="51" fillId="3" borderId="11" xfId="0" applyFont="1" applyFill="1" applyBorder="1" applyAlignment="1">
      <alignment horizontal="justify" vertical="top"/>
    </xf>
    <xf numFmtId="0" fontId="51" fillId="0" borderId="11" xfId="0" applyFont="1" applyBorder="1" applyAlignment="1">
      <alignment horizontal="center" vertical="top"/>
    </xf>
    <xf numFmtId="0" fontId="51" fillId="0" borderId="11" xfId="0" applyFont="1" applyBorder="1" applyAlignment="1">
      <alignment horizontal="justify" vertical="top"/>
    </xf>
    <xf numFmtId="0" fontId="51" fillId="0" borderId="12" xfId="0" applyFont="1" applyBorder="1" applyAlignment="1">
      <alignment horizontal="center" vertical="top"/>
    </xf>
    <xf numFmtId="0" fontId="50" fillId="0" borderId="0" xfId="0" applyFont="1" applyBorder="1" applyAlignment="1">
      <alignment horizontal="justify" vertical="top"/>
    </xf>
    <xf numFmtId="0" fontId="50" fillId="0" borderId="0" xfId="0" applyFont="1" applyFill="1" applyAlignment="1">
      <alignment horizontal="center" vertical="top"/>
    </xf>
    <xf numFmtId="0" fontId="50" fillId="0" borderId="0" xfId="0" applyFont="1" applyFill="1" applyAlignment="1">
      <alignment horizontal="justify" vertical="top"/>
    </xf>
    <xf numFmtId="0" fontId="51" fillId="0" borderId="11" xfId="0" applyFont="1" applyFill="1" applyBorder="1" applyAlignment="1">
      <alignment horizontal="center" vertical="top"/>
    </xf>
    <xf numFmtId="0" fontId="51" fillId="0" borderId="11" xfId="0" applyFont="1" applyFill="1" applyBorder="1" applyAlignment="1">
      <alignment horizontal="justify" vertical="top"/>
    </xf>
    <xf numFmtId="0" fontId="51" fillId="0" borderId="12" xfId="0" applyFont="1" applyFill="1" applyBorder="1" applyAlignment="1">
      <alignment horizontal="center" vertical="top"/>
    </xf>
    <xf numFmtId="0" fontId="50" fillId="0" borderId="13" xfId="0" applyFont="1" applyFill="1" applyBorder="1" applyAlignment="1">
      <alignment horizontal="justify" vertical="top" wrapText="1"/>
    </xf>
    <xf numFmtId="0" fontId="50" fillId="0" borderId="0" xfId="0" applyFont="1" applyFill="1" applyBorder="1" applyAlignment="1">
      <alignment horizontal="justify" vertical="top"/>
    </xf>
    <xf numFmtId="0" fontId="50" fillId="0" borderId="0" xfId="0" applyFont="1" applyFill="1" applyBorder="1" applyAlignment="1">
      <alignment horizontal="justify" vertical="top" wrapText="1"/>
    </xf>
    <xf numFmtId="0" fontId="50" fillId="0" borderId="0" xfId="0" applyFont="1" applyFill="1" applyBorder="1" applyAlignment="1">
      <alignment horizontal="justify" vertical="top" wrapText="1"/>
    </xf>
    <xf numFmtId="0" fontId="52" fillId="0" borderId="0" xfId="0" applyFont="1" applyFill="1" applyBorder="1" applyAlignment="1">
      <alignment horizontal="justify" vertical="top" wrapText="1"/>
    </xf>
    <xf numFmtId="0" fontId="53" fillId="0" borderId="0" xfId="0" applyFont="1" applyFill="1" applyBorder="1" applyAlignment="1">
      <alignment horizontal="justify" vertical="top"/>
    </xf>
    <xf numFmtId="0" fontId="54" fillId="0" borderId="0" xfId="0" applyFont="1" applyFill="1" applyBorder="1" applyAlignment="1">
      <alignment horizontal="justify" vertical="top" wrapText="1"/>
    </xf>
    <xf numFmtId="9" fontId="52" fillId="0" borderId="0" xfId="0" applyNumberFormat="1" applyFont="1" applyFill="1" applyBorder="1" applyAlignment="1">
      <alignment horizontal="justify" vertical="top" wrapText="1"/>
    </xf>
    <xf numFmtId="0" fontId="55" fillId="0" borderId="0" xfId="0" applyFont="1" applyFill="1" applyBorder="1" applyAlignment="1">
      <alignment horizontal="justify" vertical="top"/>
    </xf>
    <xf numFmtId="9" fontId="52" fillId="0" borderId="0" xfId="0" applyNumberFormat="1" applyFont="1" applyFill="1" applyBorder="1" applyAlignment="1">
      <alignment horizontal="justify" vertical="top" wrapText="1"/>
    </xf>
    <xf numFmtId="9" fontId="50" fillId="0" borderId="0" xfId="0" applyNumberFormat="1" applyFont="1" applyFill="1" applyBorder="1" applyAlignment="1">
      <alignment horizontal="justify" vertical="top" wrapText="1"/>
    </xf>
    <xf numFmtId="9" fontId="50" fillId="0" borderId="0" xfId="0" applyNumberFormat="1" applyFont="1" applyFill="1" applyBorder="1" applyAlignment="1">
      <alignment horizontal="justify" vertical="top" wrapText="1"/>
    </xf>
    <xf numFmtId="0" fontId="51" fillId="4" borderId="11" xfId="0" applyFont="1" applyFill="1" applyBorder="1" applyAlignment="1">
      <alignment horizontal="center" vertical="top"/>
    </xf>
    <xf numFmtId="0" fontId="51" fillId="6" borderId="11" xfId="0" applyFont="1" applyFill="1" applyBorder="1" applyAlignment="1">
      <alignment horizontal="center" vertical="top"/>
    </xf>
    <xf numFmtId="0" fontId="50" fillId="6" borderId="13" xfId="0" applyFont="1" applyFill="1" applyBorder="1" applyAlignment="1">
      <alignment horizontal="justify" vertical="top"/>
    </xf>
    <xf numFmtId="0" fontId="56" fillId="6" borderId="13" xfId="0" applyFont="1" applyFill="1" applyBorder="1" applyAlignment="1">
      <alignment horizontal="justify" vertical="top"/>
    </xf>
    <xf numFmtId="0" fontId="50" fillId="0" borderId="0" xfId="0" applyFont="1" applyBorder="1" applyAlignment="1">
      <alignment vertical="top"/>
    </xf>
    <xf numFmtId="0" fontId="4" fillId="4" borderId="11" xfId="0" applyFont="1" applyFill="1" applyBorder="1" applyAlignment="1">
      <alignment horizontal="center" vertical="top"/>
    </xf>
    <xf numFmtId="0" fontId="51" fillId="12" borderId="11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vertical="top" wrapText="1"/>
    </xf>
    <xf numFmtId="10" fontId="52" fillId="0" borderId="0" xfId="0" applyNumberFormat="1" applyFont="1" applyFill="1" applyBorder="1" applyAlignment="1">
      <alignment vertical="top" wrapText="1"/>
    </xf>
    <xf numFmtId="9" fontId="52" fillId="0" borderId="0" xfId="0" applyNumberFormat="1" applyFont="1" applyFill="1" applyBorder="1" applyAlignment="1">
      <alignment vertical="top" wrapText="1"/>
    </xf>
    <xf numFmtId="0" fontId="50" fillId="0" borderId="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vertical="top"/>
    </xf>
    <xf numFmtId="9" fontId="50" fillId="0" borderId="0" xfId="0" applyNumberFormat="1" applyFont="1" applyFill="1" applyBorder="1" applyAlignment="1">
      <alignment vertical="top" wrapText="1"/>
    </xf>
    <xf numFmtId="0" fontId="57" fillId="0" borderId="0" xfId="0" applyFont="1" applyFill="1" applyBorder="1" applyAlignment="1">
      <alignment/>
    </xf>
    <xf numFmtId="0" fontId="50" fillId="0" borderId="0" xfId="0" applyFont="1" applyFill="1" applyBorder="1" applyAlignment="1">
      <alignment vertical="top"/>
    </xf>
    <xf numFmtId="0" fontId="51" fillId="6" borderId="13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51" fillId="4" borderId="11" xfId="0" applyFont="1" applyFill="1" applyBorder="1" applyAlignment="1">
      <alignment horizontal="justify" vertical="top"/>
    </xf>
    <xf numFmtId="0" fontId="58" fillId="0" borderId="13" xfId="0" applyFont="1" applyBorder="1" applyAlignment="1">
      <alignment horizontal="justify" vertical="top" wrapText="1"/>
    </xf>
    <xf numFmtId="0" fontId="52" fillId="0" borderId="13" xfId="0" applyFont="1" applyBorder="1" applyAlignment="1">
      <alignment horizontal="justify" vertical="top" wrapText="1"/>
    </xf>
    <xf numFmtId="0" fontId="50" fillId="0" borderId="13" xfId="0" applyFont="1" applyBorder="1" applyAlignment="1">
      <alignment horizontal="justify" vertical="top" wrapText="1"/>
    </xf>
    <xf numFmtId="0" fontId="59" fillId="0" borderId="13" xfId="0" applyFont="1" applyBorder="1" applyAlignment="1">
      <alignment horizontal="justify" vertical="top" wrapText="1"/>
    </xf>
    <xf numFmtId="0" fontId="51" fillId="10" borderId="11" xfId="0" applyFont="1" applyFill="1" applyBorder="1" applyAlignment="1">
      <alignment horizontal="justify" vertical="top"/>
    </xf>
    <xf numFmtId="0" fontId="52" fillId="0" borderId="13" xfId="0" applyFont="1" applyFill="1" applyBorder="1" applyAlignment="1">
      <alignment vertical="top" wrapText="1"/>
    </xf>
    <xf numFmtId="0" fontId="50" fillId="0" borderId="13" xfId="0" applyFont="1" applyFill="1" applyBorder="1" applyAlignment="1">
      <alignment vertical="top" wrapText="1"/>
    </xf>
    <xf numFmtId="10" fontId="52" fillId="0" borderId="13" xfId="0" applyNumberFormat="1" applyFont="1" applyFill="1" applyBorder="1" applyAlignment="1">
      <alignment horizontal="justify" vertical="top" wrapText="1"/>
    </xf>
    <xf numFmtId="0" fontId="50" fillId="0" borderId="13" xfId="0" applyFont="1" applyBorder="1" applyAlignment="1">
      <alignment horizontal="justify" vertical="top" wrapText="1"/>
    </xf>
    <xf numFmtId="9" fontId="50" fillId="0" borderId="13" xfId="0" applyNumberFormat="1" applyFont="1" applyBorder="1" applyAlignment="1">
      <alignment horizontal="justify" vertical="top" wrapText="1"/>
    </xf>
    <xf numFmtId="0" fontId="50" fillId="6" borderId="13" xfId="0" applyFont="1" applyFill="1" applyBorder="1" applyAlignment="1">
      <alignment horizontal="justify" vertical="top"/>
    </xf>
    <xf numFmtId="0" fontId="50" fillId="12" borderId="13" xfId="0" applyFont="1" applyFill="1" applyBorder="1" applyAlignment="1">
      <alignment horizontal="justify" vertical="top"/>
    </xf>
    <xf numFmtId="0" fontId="50" fillId="0" borderId="0" xfId="0" applyFont="1" applyAlignment="1">
      <alignment horizontal="center" vertical="top"/>
    </xf>
    <xf numFmtId="0" fontId="50" fillId="10" borderId="13" xfId="0" applyFont="1" applyFill="1" applyBorder="1" applyAlignment="1">
      <alignment horizontal="justify" vertical="top"/>
    </xf>
    <xf numFmtId="0" fontId="52" fillId="0" borderId="13" xfId="0" applyFont="1" applyFill="1" applyBorder="1" applyAlignment="1">
      <alignment horizontal="justify" vertical="top" wrapText="1"/>
    </xf>
    <xf numFmtId="0" fontId="50" fillId="0" borderId="13" xfId="0" applyFont="1" applyFill="1" applyBorder="1" applyAlignment="1">
      <alignment horizontal="justify" vertical="top" wrapText="1"/>
    </xf>
    <xf numFmtId="9" fontId="50" fillId="0" borderId="13" xfId="0" applyNumberFormat="1" applyFont="1" applyFill="1" applyBorder="1" applyAlignment="1">
      <alignment horizontal="justify" vertical="top" wrapText="1"/>
    </xf>
    <xf numFmtId="9" fontId="52" fillId="0" borderId="13" xfId="0" applyNumberFormat="1" applyFont="1" applyFill="1" applyBorder="1" applyAlignment="1">
      <alignment horizontal="justify" vertical="top" wrapText="1"/>
    </xf>
    <xf numFmtId="0" fontId="54" fillId="12" borderId="13" xfId="0" applyFont="1" applyFill="1" applyBorder="1" applyAlignment="1">
      <alignment horizontal="justify" vertical="top"/>
    </xf>
    <xf numFmtId="0" fontId="50" fillId="3" borderId="13" xfId="0" applyFont="1" applyFill="1" applyBorder="1" applyAlignment="1">
      <alignment horizontal="justify" vertical="top"/>
    </xf>
    <xf numFmtId="0" fontId="50" fillId="4" borderId="13" xfId="0" applyFont="1" applyFill="1" applyBorder="1" applyAlignment="1">
      <alignment horizontal="justify" vertical="top"/>
    </xf>
    <xf numFmtId="0" fontId="50" fillId="0" borderId="13" xfId="0" applyFont="1" applyBorder="1" applyAlignment="1">
      <alignment horizontal="justify" vertical="top" wrapText="1"/>
    </xf>
    <xf numFmtId="0" fontId="54" fillId="0" borderId="13" xfId="0" applyFont="1" applyFill="1" applyBorder="1" applyAlignment="1">
      <alignment horizontal="justify" vertical="top" wrapText="1"/>
    </xf>
    <xf numFmtId="0" fontId="54" fillId="0" borderId="13" xfId="0" applyFont="1" applyBorder="1" applyAlignment="1">
      <alignment horizontal="justify" vertical="top" wrapText="1"/>
    </xf>
    <xf numFmtId="0" fontId="5" fillId="4" borderId="13" xfId="0" applyFont="1" applyFill="1" applyBorder="1" applyAlignment="1">
      <alignment horizontal="justify" vertical="top"/>
    </xf>
    <xf numFmtId="9" fontId="50" fillId="0" borderId="13" xfId="0" applyNumberFormat="1" applyFont="1" applyBorder="1" applyAlignment="1">
      <alignment horizontal="justify" vertical="top" wrapText="1"/>
    </xf>
    <xf numFmtId="0" fontId="50" fillId="6" borderId="13" xfId="0" applyFont="1" applyFill="1" applyBorder="1" applyAlignment="1">
      <alignment horizontal="justify" vertical="top"/>
    </xf>
    <xf numFmtId="0" fontId="50" fillId="0" borderId="0" xfId="0" applyFont="1" applyFill="1" applyBorder="1" applyAlignment="1">
      <alignment horizontal="justify" vertical="top"/>
    </xf>
    <xf numFmtId="0" fontId="51" fillId="3" borderId="13" xfId="0" applyFont="1" applyFill="1" applyBorder="1" applyAlignment="1">
      <alignment horizontal="center" vertical="top"/>
    </xf>
    <xf numFmtId="0" fontId="51" fillId="3" borderId="13" xfId="0" applyFont="1" applyFill="1" applyBorder="1" applyAlignment="1">
      <alignment horizontal="justify" vertical="top"/>
    </xf>
    <xf numFmtId="0" fontId="51" fillId="0" borderId="13" xfId="0" applyFont="1" applyBorder="1" applyAlignment="1">
      <alignment horizontal="center" vertical="top"/>
    </xf>
    <xf numFmtId="0" fontId="51" fillId="4" borderId="13" xfId="0" applyFont="1" applyFill="1" applyBorder="1" applyAlignment="1">
      <alignment horizontal="center" vertical="top"/>
    </xf>
    <xf numFmtId="0" fontId="51" fillId="0" borderId="13" xfId="0" applyFont="1" applyBorder="1" applyAlignment="1">
      <alignment horizontal="justify" vertical="top"/>
    </xf>
    <xf numFmtId="0" fontId="54" fillId="6" borderId="13" xfId="0" applyFont="1" applyFill="1" applyBorder="1" applyAlignment="1">
      <alignment horizontal="justify" vertical="top"/>
    </xf>
    <xf numFmtId="0" fontId="58" fillId="0" borderId="13" xfId="0" applyFont="1" applyFill="1" applyBorder="1" applyAlignment="1">
      <alignment horizontal="justify" vertical="top" wrapText="1"/>
    </xf>
    <xf numFmtId="0" fontId="51" fillId="3" borderId="10" xfId="0" applyFont="1" applyFill="1" applyBorder="1" applyAlignment="1">
      <alignment horizontal="justify" vertical="top"/>
    </xf>
    <xf numFmtId="0" fontId="60" fillId="0" borderId="13" xfId="0" applyFont="1" applyBorder="1" applyAlignment="1">
      <alignment horizontal="center" vertical="top"/>
    </xf>
    <xf numFmtId="0" fontId="61" fillId="0" borderId="13" xfId="0" applyFont="1" applyFill="1" applyBorder="1" applyAlignment="1">
      <alignment horizontal="justify" vertical="top" wrapText="1"/>
    </xf>
    <xf numFmtId="0" fontId="51" fillId="0" borderId="14" xfId="0" applyFont="1" applyBorder="1" applyAlignment="1">
      <alignment horizontal="center" vertical="top"/>
    </xf>
    <xf numFmtId="0" fontId="50" fillId="3" borderId="13" xfId="0" applyFont="1" applyFill="1" applyBorder="1" applyAlignment="1">
      <alignment horizontal="justify" vertical="top"/>
    </xf>
    <xf numFmtId="0" fontId="50" fillId="0" borderId="13" xfId="0" applyFont="1" applyBorder="1" applyAlignment="1">
      <alignment horizontal="justify" vertical="top"/>
    </xf>
    <xf numFmtId="0" fontId="50" fillId="10" borderId="13" xfId="0" applyFont="1" applyFill="1" applyBorder="1" applyAlignment="1">
      <alignment horizontal="justify" vertical="top"/>
    </xf>
    <xf numFmtId="0" fontId="50" fillId="12" borderId="13" xfId="0" applyFont="1" applyFill="1" applyBorder="1" applyAlignment="1">
      <alignment horizontal="justify" vertical="top"/>
    </xf>
    <xf numFmtId="0" fontId="50" fillId="0" borderId="13" xfId="0" applyFont="1" applyBorder="1" applyAlignment="1">
      <alignment horizontal="justify" vertical="top" wrapText="1"/>
    </xf>
    <xf numFmtId="9" fontId="50" fillId="0" borderId="13" xfId="0" applyNumberFormat="1" applyFont="1" applyBorder="1" applyAlignment="1">
      <alignment horizontal="justify" vertical="top" wrapText="1"/>
    </xf>
    <xf numFmtId="0" fontId="53" fillId="10" borderId="13" xfId="0" applyFont="1" applyFill="1" applyBorder="1" applyAlignment="1">
      <alignment horizontal="center" vertical="top"/>
    </xf>
    <xf numFmtId="0" fontId="53" fillId="12" borderId="13" xfId="0" applyFont="1" applyFill="1" applyBorder="1" applyAlignment="1">
      <alignment horizontal="center" vertical="top"/>
    </xf>
    <xf numFmtId="0" fontId="50" fillId="0" borderId="0" xfId="0" applyFont="1" applyAlignment="1">
      <alignment horizontal="center" vertical="top"/>
    </xf>
    <xf numFmtId="0" fontId="50" fillId="10" borderId="13" xfId="0" applyFont="1" applyFill="1" applyBorder="1" applyAlignment="1">
      <alignment horizontal="justify" vertical="top"/>
    </xf>
    <xf numFmtId="0" fontId="50" fillId="12" borderId="13" xfId="0" applyFont="1" applyFill="1" applyBorder="1" applyAlignment="1">
      <alignment horizontal="justify" vertical="top"/>
    </xf>
    <xf numFmtId="0" fontId="53" fillId="10" borderId="15" xfId="0" applyFont="1" applyFill="1" applyBorder="1" applyAlignment="1">
      <alignment horizontal="center" vertical="top"/>
    </xf>
    <xf numFmtId="0" fontId="53" fillId="10" borderId="16" xfId="0" applyFont="1" applyFill="1" applyBorder="1" applyAlignment="1">
      <alignment horizontal="center" vertical="top"/>
    </xf>
    <xf numFmtId="0" fontId="53" fillId="10" borderId="17" xfId="0" applyFont="1" applyFill="1" applyBorder="1" applyAlignment="1">
      <alignment horizontal="center" vertical="top"/>
    </xf>
    <xf numFmtId="0" fontId="51" fillId="0" borderId="0" xfId="0" applyFont="1" applyAlignment="1">
      <alignment horizontal="center" vertical="top"/>
    </xf>
    <xf numFmtId="0" fontId="54" fillId="12" borderId="13" xfId="0" applyFont="1" applyFill="1" applyBorder="1" applyAlignment="1">
      <alignment horizontal="justify" vertical="top"/>
    </xf>
    <xf numFmtId="0" fontId="50" fillId="3" borderId="13" xfId="0" applyFont="1" applyFill="1" applyBorder="1" applyAlignment="1">
      <alignment horizontal="justify" vertical="top"/>
    </xf>
    <xf numFmtId="0" fontId="50" fillId="0" borderId="13" xfId="0" applyFont="1" applyBorder="1" applyAlignment="1">
      <alignment horizontal="justify" vertical="top"/>
    </xf>
    <xf numFmtId="0" fontId="53" fillId="0" borderId="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justify" vertical="top" wrapText="1"/>
    </xf>
    <xf numFmtId="9" fontId="50" fillId="0" borderId="0" xfId="0" applyNumberFormat="1" applyFont="1" applyFill="1" applyBorder="1" applyAlignment="1">
      <alignment horizontal="justify" vertical="top" wrapText="1"/>
    </xf>
    <xf numFmtId="0" fontId="50" fillId="0" borderId="0" xfId="0" applyFont="1" applyFill="1" applyBorder="1" applyAlignment="1">
      <alignment horizontal="justify" vertical="top" wrapText="1"/>
    </xf>
    <xf numFmtId="0" fontId="57" fillId="0" borderId="0" xfId="0" applyFont="1" applyFill="1" applyBorder="1" applyAlignment="1">
      <alignment horizontal="center"/>
    </xf>
    <xf numFmtId="9" fontId="52" fillId="0" borderId="0" xfId="0" applyNumberFormat="1" applyFont="1" applyFill="1" applyBorder="1" applyAlignment="1">
      <alignment horizontal="justify" vertical="top" wrapText="1"/>
    </xf>
    <xf numFmtId="10" fontId="52" fillId="0" borderId="0" xfId="0" applyNumberFormat="1" applyFont="1" applyFill="1" applyBorder="1" applyAlignment="1">
      <alignment horizontal="justify" vertical="top" wrapText="1"/>
    </xf>
    <xf numFmtId="0" fontId="50" fillId="4" borderId="13" xfId="0" applyFont="1" applyFill="1" applyBorder="1" applyAlignment="1">
      <alignment horizontal="justify" vertical="top"/>
    </xf>
    <xf numFmtId="0" fontId="50" fillId="0" borderId="13" xfId="0" applyFont="1" applyFill="1" applyBorder="1" applyAlignment="1">
      <alignment horizontal="justify" vertical="top" wrapText="1"/>
    </xf>
    <xf numFmtId="0" fontId="59" fillId="0" borderId="13" xfId="0" applyFont="1" applyBorder="1" applyAlignment="1">
      <alignment horizontal="justify" vertical="top" wrapText="1"/>
    </xf>
    <xf numFmtId="0" fontId="54" fillId="0" borderId="13" xfId="0" applyFont="1" applyFill="1" applyBorder="1" applyAlignment="1">
      <alignment horizontal="justify" vertical="top" wrapText="1"/>
    </xf>
    <xf numFmtId="9" fontId="59" fillId="0" borderId="13" xfId="0" applyNumberFormat="1" applyFont="1" applyBorder="1" applyAlignment="1">
      <alignment horizontal="justify" vertical="top" wrapText="1"/>
    </xf>
    <xf numFmtId="0" fontId="54" fillId="0" borderId="13" xfId="0" applyFont="1" applyBorder="1" applyAlignment="1">
      <alignment horizontal="justify" vertical="top" wrapText="1"/>
    </xf>
    <xf numFmtId="9" fontId="62" fillId="0" borderId="13" xfId="0" applyNumberFormat="1" applyFont="1" applyBorder="1" applyAlignment="1">
      <alignment horizontal="justify" vertical="top" wrapText="1"/>
    </xf>
    <xf numFmtId="0" fontId="50" fillId="0" borderId="13" xfId="0" applyFont="1" applyBorder="1" applyAlignment="1">
      <alignment horizontal="justify" vertical="top" wrapText="1"/>
    </xf>
    <xf numFmtId="0" fontId="62" fillId="0" borderId="13" xfId="0" applyFont="1" applyBorder="1" applyAlignment="1">
      <alignment horizontal="justify" vertical="top" wrapText="1"/>
    </xf>
    <xf numFmtId="0" fontId="5" fillId="4" borderId="13" xfId="0" applyFont="1" applyFill="1" applyBorder="1" applyAlignment="1">
      <alignment horizontal="justify" vertical="top"/>
    </xf>
    <xf numFmtId="9" fontId="50" fillId="0" borderId="13" xfId="0" applyNumberFormat="1" applyFont="1" applyBorder="1" applyAlignment="1">
      <alignment horizontal="justify" vertical="top" wrapText="1"/>
    </xf>
    <xf numFmtId="0" fontId="50" fillId="0" borderId="13" xfId="0" applyFont="1" applyFill="1" applyBorder="1" applyAlignment="1">
      <alignment horizontal="justify" vertical="top"/>
    </xf>
    <xf numFmtId="0" fontId="50" fillId="6" borderId="13" xfId="0" applyFont="1" applyFill="1" applyBorder="1" applyAlignment="1">
      <alignment horizontal="justify" vertical="top"/>
    </xf>
    <xf numFmtId="0" fontId="52" fillId="4" borderId="13" xfId="0" applyFont="1" applyFill="1" applyBorder="1" applyAlignment="1">
      <alignment horizontal="justify" vertical="top"/>
    </xf>
    <xf numFmtId="0" fontId="53" fillId="4" borderId="15" xfId="0" applyFont="1" applyFill="1" applyBorder="1" applyAlignment="1">
      <alignment horizontal="center" vertical="top"/>
    </xf>
    <xf numFmtId="0" fontId="53" fillId="4" borderId="16" xfId="0" applyFont="1" applyFill="1" applyBorder="1" applyAlignment="1">
      <alignment horizontal="center" vertical="top"/>
    </xf>
    <xf numFmtId="0" fontId="53" fillId="4" borderId="17" xfId="0" applyFont="1" applyFill="1" applyBorder="1" applyAlignment="1">
      <alignment horizontal="center" vertical="top"/>
    </xf>
    <xf numFmtId="0" fontId="57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L30"/>
  <sheetViews>
    <sheetView view="pageBreakPreview" zoomScaleSheetLayoutView="100" zoomScalePageLayoutView="0" workbookViewId="0" topLeftCell="A4">
      <pane ySplit="765" topLeftCell="A1" activePane="topLeft" state="split"/>
      <selection pane="topLeft" activeCell="A4" sqref="A1:IV16384"/>
      <selection pane="bottomLeft" activeCell="A1" sqref="A1:L1"/>
    </sheetView>
  </sheetViews>
  <sheetFormatPr defaultColWidth="11.421875" defaultRowHeight="15"/>
  <cols>
    <col min="1" max="1" width="10.00390625" style="2" customWidth="1"/>
    <col min="2" max="2" width="10.140625" style="2" customWidth="1"/>
    <col min="3" max="3" width="12.57421875" style="2" customWidth="1"/>
    <col min="4" max="4" width="10.28125" style="2" customWidth="1"/>
    <col min="5" max="5" width="11.140625" style="2" customWidth="1"/>
    <col min="6" max="6" width="13.8515625" style="2" customWidth="1"/>
    <col min="7" max="7" width="30.140625" style="2" customWidth="1"/>
    <col min="8" max="8" width="23.7109375" style="11" customWidth="1"/>
    <col min="9" max="9" width="14.00390625" style="11" customWidth="1"/>
    <col min="10" max="10" width="21.8515625" style="2" customWidth="1"/>
    <col min="11" max="11" width="10.00390625" style="2" customWidth="1"/>
    <col min="12" max="12" width="6.57421875" style="2" customWidth="1"/>
  </cols>
  <sheetData>
    <row r="1" spans="1:12" ht="15">
      <c r="A1" s="98" t="s">
        <v>11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7.5" customHeight="1">
      <c r="A2" s="1"/>
      <c r="B2" s="1"/>
      <c r="C2" s="1"/>
      <c r="D2" s="1"/>
      <c r="E2" s="1"/>
      <c r="F2" s="1"/>
      <c r="G2" s="1"/>
      <c r="H2" s="10"/>
      <c r="I2" s="10"/>
      <c r="K2" s="1"/>
      <c r="L2" s="1"/>
    </row>
    <row r="3" spans="1:12" ht="15">
      <c r="A3" s="98" t="s">
        <v>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9.75" customHeight="1" thickBo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1" ht="22.5">
      <c r="A5" s="80" t="s">
        <v>0</v>
      </c>
      <c r="B5" s="5" t="s">
        <v>1</v>
      </c>
      <c r="C5" s="5" t="s">
        <v>14</v>
      </c>
      <c r="D5" s="5" t="s">
        <v>2</v>
      </c>
      <c r="E5" s="7" t="s">
        <v>98</v>
      </c>
      <c r="F5" s="7" t="s">
        <v>99</v>
      </c>
      <c r="G5" s="6" t="s">
        <v>3</v>
      </c>
      <c r="H5" s="13" t="s">
        <v>4</v>
      </c>
      <c r="I5" s="13" t="s">
        <v>5</v>
      </c>
      <c r="J5" s="12" t="s">
        <v>6</v>
      </c>
      <c r="K5" s="14" t="s">
        <v>7</v>
      </c>
    </row>
    <row r="6" spans="1:11" ht="21" customHeight="1">
      <c r="A6" s="100" t="s">
        <v>12</v>
      </c>
      <c r="B6" s="100" t="s">
        <v>13</v>
      </c>
      <c r="C6" s="100" t="s">
        <v>17</v>
      </c>
      <c r="D6" s="100" t="s">
        <v>19</v>
      </c>
      <c r="E6" s="101" t="s">
        <v>20</v>
      </c>
      <c r="F6" s="95" t="s">
        <v>23</v>
      </c>
      <c r="G6" s="96"/>
      <c r="H6" s="96"/>
      <c r="I6" s="96"/>
      <c r="J6" s="96"/>
      <c r="K6" s="97"/>
    </row>
    <row r="7" spans="1:11" ht="36.75" customHeight="1">
      <c r="A7" s="100"/>
      <c r="B7" s="100"/>
      <c r="C7" s="100"/>
      <c r="D7" s="100"/>
      <c r="E7" s="101"/>
      <c r="F7" s="93" t="s">
        <v>25</v>
      </c>
      <c r="G7" s="94" t="s">
        <v>22</v>
      </c>
      <c r="H7" s="59" t="s">
        <v>36</v>
      </c>
      <c r="I7" s="59" t="s">
        <v>37</v>
      </c>
      <c r="J7" s="60" t="s">
        <v>38</v>
      </c>
      <c r="K7" s="59" t="s">
        <v>39</v>
      </c>
    </row>
    <row r="8" spans="1:11" ht="27.75" customHeight="1">
      <c r="A8" s="100"/>
      <c r="B8" s="100"/>
      <c r="C8" s="100"/>
      <c r="D8" s="100"/>
      <c r="E8" s="101"/>
      <c r="F8" s="93"/>
      <c r="G8" s="94"/>
      <c r="H8" s="50" t="s">
        <v>43</v>
      </c>
      <c r="I8" s="50" t="s">
        <v>44</v>
      </c>
      <c r="J8" s="60" t="s">
        <v>68</v>
      </c>
      <c r="K8" s="51" t="s">
        <v>45</v>
      </c>
    </row>
    <row r="9" spans="1:11" ht="38.25" customHeight="1">
      <c r="A9" s="100"/>
      <c r="B9" s="100"/>
      <c r="C9" s="100"/>
      <c r="D9" s="100"/>
      <c r="E9" s="101"/>
      <c r="F9" s="93"/>
      <c r="G9" s="56" t="s">
        <v>28</v>
      </c>
      <c r="H9" s="67" t="s">
        <v>40</v>
      </c>
      <c r="I9" s="62">
        <v>0</v>
      </c>
      <c r="J9" s="67" t="s">
        <v>41</v>
      </c>
      <c r="K9" s="59" t="s">
        <v>42</v>
      </c>
    </row>
    <row r="10" spans="1:11" ht="48" customHeight="1">
      <c r="A10" s="100"/>
      <c r="B10" s="100"/>
      <c r="C10" s="100"/>
      <c r="D10" s="100"/>
      <c r="E10" s="101"/>
      <c r="F10" s="93"/>
      <c r="G10" s="56" t="s">
        <v>29</v>
      </c>
      <c r="H10" s="59" t="s">
        <v>71</v>
      </c>
      <c r="I10" s="59" t="s">
        <v>72</v>
      </c>
      <c r="J10" s="60" t="s">
        <v>73</v>
      </c>
      <c r="K10" s="62">
        <v>0.95</v>
      </c>
    </row>
    <row r="11" spans="1:11" ht="36.75" customHeight="1">
      <c r="A11" s="100"/>
      <c r="B11" s="100"/>
      <c r="C11" s="100"/>
      <c r="D11" s="100"/>
      <c r="E11" s="101"/>
      <c r="F11" s="93"/>
      <c r="G11" s="56" t="s">
        <v>30</v>
      </c>
      <c r="H11" s="59" t="s">
        <v>74</v>
      </c>
      <c r="I11" s="59" t="s">
        <v>306</v>
      </c>
      <c r="J11" s="60" t="s">
        <v>307</v>
      </c>
      <c r="K11" s="62">
        <v>1</v>
      </c>
    </row>
    <row r="12" spans="1:11" ht="33.75">
      <c r="A12" s="100"/>
      <c r="B12" s="100"/>
      <c r="C12" s="100"/>
      <c r="D12" s="100"/>
      <c r="E12" s="101"/>
      <c r="F12" s="93"/>
      <c r="G12" s="56" t="s">
        <v>31</v>
      </c>
      <c r="H12" s="59" t="s">
        <v>46</v>
      </c>
      <c r="I12" s="59" t="s">
        <v>37</v>
      </c>
      <c r="J12" s="60" t="s">
        <v>47</v>
      </c>
      <c r="K12" s="59" t="s">
        <v>39</v>
      </c>
    </row>
    <row r="13" spans="1:11" ht="48.75" customHeight="1">
      <c r="A13" s="100"/>
      <c r="B13" s="100"/>
      <c r="C13" s="100"/>
      <c r="D13" s="100"/>
      <c r="E13" s="101"/>
      <c r="F13" s="93" t="s">
        <v>24</v>
      </c>
      <c r="G13" s="99" t="s">
        <v>32</v>
      </c>
      <c r="H13" s="60" t="s">
        <v>48</v>
      </c>
      <c r="I13" s="59" t="s">
        <v>49</v>
      </c>
      <c r="J13" s="60" t="s">
        <v>309</v>
      </c>
      <c r="K13" s="59" t="s">
        <v>50</v>
      </c>
    </row>
    <row r="14" spans="1:11" ht="45">
      <c r="A14" s="100"/>
      <c r="B14" s="100"/>
      <c r="C14" s="100"/>
      <c r="D14" s="100"/>
      <c r="E14" s="101"/>
      <c r="F14" s="93"/>
      <c r="G14" s="99"/>
      <c r="H14" s="59" t="s">
        <v>53</v>
      </c>
      <c r="I14" s="59" t="s">
        <v>54</v>
      </c>
      <c r="J14" s="60" t="s">
        <v>55</v>
      </c>
      <c r="K14" s="59" t="s">
        <v>39</v>
      </c>
    </row>
    <row r="15" spans="1:11" ht="48.75" customHeight="1">
      <c r="A15" s="100"/>
      <c r="B15" s="100"/>
      <c r="C15" s="100"/>
      <c r="D15" s="100"/>
      <c r="E15" s="101"/>
      <c r="F15" s="93"/>
      <c r="G15" s="99"/>
      <c r="H15" s="60" t="s">
        <v>56</v>
      </c>
      <c r="I15" s="59" t="s">
        <v>57</v>
      </c>
      <c r="J15" s="60" t="s">
        <v>310</v>
      </c>
      <c r="K15" s="60" t="s">
        <v>58</v>
      </c>
    </row>
    <row r="16" spans="1:11" ht="27" customHeight="1">
      <c r="A16" s="100"/>
      <c r="B16" s="100"/>
      <c r="C16" s="100"/>
      <c r="D16" s="100"/>
      <c r="E16" s="101"/>
      <c r="F16" s="93"/>
      <c r="G16" s="99"/>
      <c r="H16" s="59" t="s">
        <v>66</v>
      </c>
      <c r="I16" s="60" t="s">
        <v>67</v>
      </c>
      <c r="J16" s="60" t="s">
        <v>68</v>
      </c>
      <c r="K16" s="60" t="s">
        <v>45</v>
      </c>
    </row>
    <row r="17" spans="1:11" ht="48" customHeight="1">
      <c r="A17" s="100"/>
      <c r="B17" s="100"/>
      <c r="C17" s="100"/>
      <c r="D17" s="100"/>
      <c r="E17" s="101"/>
      <c r="F17" s="93"/>
      <c r="G17" s="99"/>
      <c r="H17" s="59" t="s">
        <v>69</v>
      </c>
      <c r="I17" s="60" t="s">
        <v>54</v>
      </c>
      <c r="J17" s="60" t="s">
        <v>70</v>
      </c>
      <c r="K17" s="59" t="s">
        <v>39</v>
      </c>
    </row>
    <row r="18" spans="1:11" ht="48.75" customHeight="1">
      <c r="A18" s="100" t="str">
        <f>A6</f>
        <v>DIMENSION:   SOCIAL</v>
      </c>
      <c r="B18" s="100" t="str">
        <f>B6</f>
        <v>Garantizar la existencia</v>
      </c>
      <c r="C18" s="100" t="s">
        <v>16</v>
      </c>
      <c r="D18" s="100" t="str">
        <f>D6</f>
        <v>CAPITAL HUMANO PARA PROGRESAR</v>
      </c>
      <c r="E18" s="101" t="str">
        <f>E6</f>
        <v>Semillitas que Nacen y Crecen con Amor</v>
      </c>
      <c r="F18" s="93" t="s">
        <v>21</v>
      </c>
      <c r="G18" s="94" t="s">
        <v>311</v>
      </c>
      <c r="H18" s="60" t="s">
        <v>312</v>
      </c>
      <c r="I18" s="60" t="s">
        <v>80</v>
      </c>
      <c r="J18" s="60" t="s">
        <v>81</v>
      </c>
      <c r="K18" s="62">
        <v>0.95</v>
      </c>
    </row>
    <row r="19" spans="1:11" ht="46.5" customHeight="1">
      <c r="A19" s="100"/>
      <c r="B19" s="100"/>
      <c r="C19" s="100"/>
      <c r="D19" s="100"/>
      <c r="E19" s="101"/>
      <c r="F19" s="93"/>
      <c r="G19" s="94"/>
      <c r="H19" s="60" t="s">
        <v>313</v>
      </c>
      <c r="I19" s="60" t="s">
        <v>82</v>
      </c>
      <c r="J19" s="60" t="s">
        <v>83</v>
      </c>
      <c r="K19" s="62">
        <v>0.95</v>
      </c>
    </row>
    <row r="20" spans="1:11" ht="36" customHeight="1">
      <c r="A20" s="100"/>
      <c r="B20" s="100"/>
      <c r="C20" s="100"/>
      <c r="D20" s="100"/>
      <c r="E20" s="101"/>
      <c r="F20" s="93" t="s">
        <v>314</v>
      </c>
      <c r="G20" s="94" t="s">
        <v>315</v>
      </c>
      <c r="H20" s="67" t="s">
        <v>59</v>
      </c>
      <c r="I20" s="62">
        <v>0.49</v>
      </c>
      <c r="J20" s="67" t="s">
        <v>60</v>
      </c>
      <c r="K20" s="60" t="s">
        <v>61</v>
      </c>
    </row>
    <row r="21" spans="1:11" ht="42">
      <c r="A21" s="100"/>
      <c r="B21" s="100"/>
      <c r="C21" s="100"/>
      <c r="D21" s="100"/>
      <c r="E21" s="101"/>
      <c r="F21" s="93"/>
      <c r="G21" s="94"/>
      <c r="H21" s="67" t="s">
        <v>62</v>
      </c>
      <c r="I21" s="59" t="s">
        <v>63</v>
      </c>
      <c r="J21" s="67" t="s">
        <v>64</v>
      </c>
      <c r="K21" s="60" t="s">
        <v>65</v>
      </c>
    </row>
    <row r="22" spans="1:11" ht="36" customHeight="1">
      <c r="A22" s="100"/>
      <c r="B22" s="100"/>
      <c r="C22" s="100"/>
      <c r="D22" s="100"/>
      <c r="E22" s="101"/>
      <c r="F22" s="93"/>
      <c r="G22" s="94"/>
      <c r="H22" s="59" t="s">
        <v>77</v>
      </c>
      <c r="I22" s="52">
        <v>0.6355</v>
      </c>
      <c r="J22" s="60" t="s">
        <v>78</v>
      </c>
      <c r="K22" s="62">
        <v>0.5</v>
      </c>
    </row>
    <row r="23" spans="1:11" ht="36.75" customHeight="1">
      <c r="A23" s="100"/>
      <c r="B23" s="100"/>
      <c r="C23" s="100"/>
      <c r="D23" s="100"/>
      <c r="E23" s="101"/>
      <c r="F23" s="93"/>
      <c r="G23" s="94"/>
      <c r="H23" s="59" t="s">
        <v>79</v>
      </c>
      <c r="I23" s="52">
        <v>0.2495</v>
      </c>
      <c r="J23" s="60" t="s">
        <v>316</v>
      </c>
      <c r="K23" s="62">
        <v>0.2</v>
      </c>
    </row>
    <row r="24" spans="1:11" ht="54.75" customHeight="1">
      <c r="A24" s="100"/>
      <c r="B24" s="100"/>
      <c r="C24" s="100"/>
      <c r="D24" s="100"/>
      <c r="E24" s="101"/>
      <c r="F24" s="93"/>
      <c r="G24" s="94"/>
      <c r="H24" s="60" t="s">
        <v>75</v>
      </c>
      <c r="I24" s="62">
        <v>0.21</v>
      </c>
      <c r="J24" s="67" t="s">
        <v>76</v>
      </c>
      <c r="K24" s="62">
        <v>0.4</v>
      </c>
    </row>
    <row r="25" spans="1:11" ht="51.75" customHeight="1">
      <c r="A25" s="100"/>
      <c r="B25" s="100"/>
      <c r="C25" s="100"/>
      <c r="D25" s="100"/>
      <c r="E25" s="101"/>
      <c r="F25" s="93"/>
      <c r="G25" s="94"/>
      <c r="H25" s="60" t="s">
        <v>95</v>
      </c>
      <c r="I25" s="60" t="s">
        <v>96</v>
      </c>
      <c r="J25" s="60" t="s">
        <v>97</v>
      </c>
      <c r="K25" s="59" t="s">
        <v>100</v>
      </c>
    </row>
    <row r="26" spans="1:11" ht="38.25" customHeight="1">
      <c r="A26" s="100"/>
      <c r="B26" s="100"/>
      <c r="C26" s="100" t="s">
        <v>15</v>
      </c>
      <c r="D26" s="100"/>
      <c r="E26" s="101"/>
      <c r="F26" s="93" t="s">
        <v>26</v>
      </c>
      <c r="G26" s="99" t="s">
        <v>33</v>
      </c>
      <c r="H26" s="60" t="s">
        <v>51</v>
      </c>
      <c r="I26" s="59" t="s">
        <v>308</v>
      </c>
      <c r="J26" s="79" t="s">
        <v>339</v>
      </c>
      <c r="K26" s="59" t="s">
        <v>52</v>
      </c>
    </row>
    <row r="27" spans="1:11" ht="30.75" customHeight="1">
      <c r="A27" s="100"/>
      <c r="B27" s="100"/>
      <c r="C27" s="100"/>
      <c r="D27" s="100"/>
      <c r="E27" s="101"/>
      <c r="F27" s="93"/>
      <c r="G27" s="99"/>
      <c r="H27" s="67" t="s">
        <v>84</v>
      </c>
      <c r="I27" s="61">
        <v>0.05</v>
      </c>
      <c r="J27" s="82" t="s">
        <v>85</v>
      </c>
      <c r="K27" s="59" t="s">
        <v>86</v>
      </c>
    </row>
    <row r="28" spans="1:11" ht="45">
      <c r="A28" s="100"/>
      <c r="B28" s="100"/>
      <c r="C28" s="100"/>
      <c r="D28" s="100"/>
      <c r="E28" s="101"/>
      <c r="F28" s="93"/>
      <c r="G28" s="94" t="s">
        <v>34</v>
      </c>
      <c r="H28" s="59" t="s">
        <v>87</v>
      </c>
      <c r="I28" s="60">
        <v>470</v>
      </c>
      <c r="J28" s="60" t="s">
        <v>88</v>
      </c>
      <c r="K28" s="59">
        <v>530</v>
      </c>
    </row>
    <row r="29" spans="1:11" ht="57" customHeight="1">
      <c r="A29" s="100"/>
      <c r="B29" s="100"/>
      <c r="C29" s="100"/>
      <c r="D29" s="100"/>
      <c r="E29" s="101"/>
      <c r="F29" s="93"/>
      <c r="G29" s="94"/>
      <c r="H29" s="60" t="s">
        <v>91</v>
      </c>
      <c r="I29" s="60" t="s">
        <v>92</v>
      </c>
      <c r="J29" s="60" t="s">
        <v>93</v>
      </c>
      <c r="K29" s="59" t="s">
        <v>94</v>
      </c>
    </row>
    <row r="30" spans="1:11" ht="84" customHeight="1">
      <c r="A30" s="84" t="str">
        <f>A18</f>
        <v>DIMENSION:   SOCIAL</v>
      </c>
      <c r="B30" s="64" t="str">
        <f>B18</f>
        <v>Garantizar la existencia</v>
      </c>
      <c r="C30" s="64" t="str">
        <f>C26</f>
        <v>Ninguno desnutrido(a)</v>
      </c>
      <c r="D30" s="84" t="str">
        <f>D18</f>
        <v>CAPITAL HUMANO PARA PROGRESAR</v>
      </c>
      <c r="E30" s="85" t="str">
        <f>E18</f>
        <v>Semillitas que Nacen y Crecen con Amor</v>
      </c>
      <c r="F30" s="58" t="str">
        <f>F26</f>
        <v>Promover la  lactancia materna, la seguridad alimentaria y nutricional incluyendo la familia</v>
      </c>
      <c r="G30" s="56" t="s">
        <v>35</v>
      </c>
      <c r="H30" s="59" t="s">
        <v>89</v>
      </c>
      <c r="I30" s="60">
        <v>2919</v>
      </c>
      <c r="J30" s="60" t="s">
        <v>90</v>
      </c>
      <c r="K30" s="59">
        <v>2980</v>
      </c>
    </row>
  </sheetData>
  <sheetProtection password="A6EC" sheet="1"/>
  <mergeCells count="26">
    <mergeCell ref="G18:G19"/>
    <mergeCell ref="F20:F25"/>
    <mergeCell ref="G20:G25"/>
    <mergeCell ref="A18:A29"/>
    <mergeCell ref="B18:B29"/>
    <mergeCell ref="C18:C25"/>
    <mergeCell ref="D18:D29"/>
    <mergeCell ref="E18:E29"/>
    <mergeCell ref="F18:F19"/>
    <mergeCell ref="A1:L1"/>
    <mergeCell ref="C26:C29"/>
    <mergeCell ref="F26:F29"/>
    <mergeCell ref="G26:G27"/>
    <mergeCell ref="G28:G29"/>
    <mergeCell ref="A6:A17"/>
    <mergeCell ref="B6:B17"/>
    <mergeCell ref="C6:C17"/>
    <mergeCell ref="D6:D17"/>
    <mergeCell ref="E6:E17"/>
    <mergeCell ref="A4:L4"/>
    <mergeCell ref="F7:F12"/>
    <mergeCell ref="G7:G8"/>
    <mergeCell ref="F13:F17"/>
    <mergeCell ref="F6:K6"/>
    <mergeCell ref="A3:L3"/>
    <mergeCell ref="G13:G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80" r:id="rId1"/>
  <rowBreaks count="1" manualBreakCount="1">
    <brk id="19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71"/>
  <sheetViews>
    <sheetView view="pageBreakPreview" zoomScale="85" zoomScaleSheetLayoutView="85" zoomScalePageLayoutView="0" workbookViewId="0" topLeftCell="A4">
      <pane ySplit="630" topLeftCell="A1" activePane="topLeft" state="split"/>
      <selection pane="topLeft" activeCell="A4" sqref="A1:IV16384"/>
      <selection pane="bottomLeft" activeCell="F5" sqref="F5:K5"/>
    </sheetView>
  </sheetViews>
  <sheetFormatPr defaultColWidth="11.421875" defaultRowHeight="15"/>
  <cols>
    <col min="1" max="1" width="10.00390625" style="2" customWidth="1"/>
    <col min="2" max="2" width="12.00390625" style="2" customWidth="1"/>
    <col min="3" max="3" width="15.00390625" style="2" customWidth="1"/>
    <col min="4" max="4" width="13.421875" style="2" customWidth="1"/>
    <col min="5" max="5" width="12.140625" style="2" customWidth="1"/>
    <col min="6" max="6" width="19.8515625" style="2" customWidth="1"/>
    <col min="7" max="7" width="26.7109375" style="2" customWidth="1"/>
    <col min="8" max="8" width="23.57421875" style="2" customWidth="1"/>
    <col min="9" max="9" width="9.8515625" style="2" customWidth="1"/>
    <col min="10" max="10" width="23.140625" style="2" customWidth="1"/>
    <col min="11" max="11" width="10.57421875" style="2" customWidth="1"/>
  </cols>
  <sheetData>
    <row r="1" spans="1:11" ht="15">
      <c r="A1" s="98" t="s">
        <v>11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">
      <c r="A2" s="98" t="s">
        <v>8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5.75" thickBo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22.5">
      <c r="A4" s="3" t="s">
        <v>0</v>
      </c>
      <c r="B4" s="4" t="s">
        <v>1</v>
      </c>
      <c r="C4" s="5" t="s">
        <v>14</v>
      </c>
      <c r="D4" s="5" t="s">
        <v>2</v>
      </c>
      <c r="E4" s="6" t="s">
        <v>98</v>
      </c>
      <c r="F4" s="44" t="s">
        <v>99</v>
      </c>
      <c r="G4" s="28" t="s">
        <v>3</v>
      </c>
      <c r="H4" s="7" t="s">
        <v>4</v>
      </c>
      <c r="I4" s="7" t="s">
        <v>5</v>
      </c>
      <c r="J4" s="6" t="s">
        <v>6</v>
      </c>
      <c r="K4" s="8" t="s">
        <v>7</v>
      </c>
    </row>
    <row r="5" spans="1:11" ht="21" customHeight="1">
      <c r="A5" s="100" t="s">
        <v>12</v>
      </c>
      <c r="B5" s="100" t="s">
        <v>18</v>
      </c>
      <c r="C5" s="100" t="s">
        <v>332</v>
      </c>
      <c r="D5" s="100" t="s">
        <v>19</v>
      </c>
      <c r="E5" s="120" t="s">
        <v>291</v>
      </c>
      <c r="F5" s="123" t="s">
        <v>27</v>
      </c>
      <c r="G5" s="124"/>
      <c r="H5" s="124"/>
      <c r="I5" s="124"/>
      <c r="J5" s="124"/>
      <c r="K5" s="125"/>
    </row>
    <row r="6" spans="1:11" ht="36.75" customHeight="1">
      <c r="A6" s="100"/>
      <c r="B6" s="100"/>
      <c r="C6" s="100"/>
      <c r="D6" s="100"/>
      <c r="E6" s="120"/>
      <c r="F6" s="109" t="s">
        <v>292</v>
      </c>
      <c r="G6" s="71" t="s">
        <v>293</v>
      </c>
      <c r="H6" s="66" t="s">
        <v>290</v>
      </c>
      <c r="I6" s="70">
        <v>1</v>
      </c>
      <c r="J6" s="66" t="s">
        <v>298</v>
      </c>
      <c r="K6" s="70">
        <v>1</v>
      </c>
    </row>
    <row r="7" spans="1:11" ht="105.75" customHeight="1">
      <c r="A7" s="100"/>
      <c r="B7" s="100"/>
      <c r="C7" s="100"/>
      <c r="D7" s="100"/>
      <c r="E7" s="120"/>
      <c r="F7" s="109"/>
      <c r="G7" s="78" t="s">
        <v>294</v>
      </c>
      <c r="H7" s="66" t="s">
        <v>333</v>
      </c>
      <c r="I7" s="70">
        <v>1</v>
      </c>
      <c r="J7" s="66" t="s">
        <v>334</v>
      </c>
      <c r="K7" s="70">
        <v>1</v>
      </c>
    </row>
    <row r="8" spans="1:11" ht="144.75" customHeight="1">
      <c r="A8" s="100"/>
      <c r="B8" s="100"/>
      <c r="C8" s="100"/>
      <c r="D8" s="100"/>
      <c r="E8" s="120"/>
      <c r="F8" s="109"/>
      <c r="G8" s="78" t="s">
        <v>295</v>
      </c>
      <c r="H8" s="68" t="s">
        <v>335</v>
      </c>
      <c r="I8" s="66">
        <v>0</v>
      </c>
      <c r="J8" s="68" t="s">
        <v>336</v>
      </c>
      <c r="K8" s="66">
        <v>0</v>
      </c>
    </row>
    <row r="9" spans="1:11" ht="45" customHeight="1">
      <c r="A9" s="100"/>
      <c r="B9" s="100"/>
      <c r="C9" s="100"/>
      <c r="D9" s="100"/>
      <c r="E9" s="120"/>
      <c r="F9" s="109"/>
      <c r="G9" s="71" t="s">
        <v>296</v>
      </c>
      <c r="H9" s="116" t="s">
        <v>337</v>
      </c>
      <c r="I9" s="116">
        <v>0</v>
      </c>
      <c r="J9" s="116" t="s">
        <v>338</v>
      </c>
      <c r="K9" s="116">
        <v>0</v>
      </c>
    </row>
    <row r="10" spans="1:11" ht="51" customHeight="1">
      <c r="A10" s="100"/>
      <c r="B10" s="100"/>
      <c r="C10" s="100"/>
      <c r="D10" s="100"/>
      <c r="E10" s="120"/>
      <c r="F10" s="109"/>
      <c r="G10" s="78" t="s">
        <v>297</v>
      </c>
      <c r="H10" s="116"/>
      <c r="I10" s="116"/>
      <c r="J10" s="116"/>
      <c r="K10" s="116"/>
    </row>
    <row r="11" spans="5:11" ht="48.75" customHeight="1">
      <c r="E11" s="16"/>
      <c r="F11" s="16"/>
      <c r="G11" s="16"/>
      <c r="H11" s="19"/>
      <c r="I11" s="17"/>
      <c r="J11" s="17"/>
      <c r="K11" s="19"/>
    </row>
    <row r="12" spans="5:11" ht="57.75" customHeight="1">
      <c r="E12" s="16"/>
      <c r="F12" s="16"/>
      <c r="G12" s="16"/>
      <c r="H12" s="19"/>
      <c r="I12" s="17"/>
      <c r="J12" s="17"/>
      <c r="K12" s="19"/>
    </row>
    <row r="13" spans="5:11" ht="15">
      <c r="E13" s="16"/>
      <c r="F13" s="16"/>
      <c r="G13" s="16"/>
      <c r="H13" s="17"/>
      <c r="I13" s="17"/>
      <c r="J13" s="17"/>
      <c r="K13" s="19"/>
    </row>
    <row r="14" spans="5:11" ht="15">
      <c r="E14" s="16"/>
      <c r="F14" s="16"/>
      <c r="G14" s="16"/>
      <c r="H14" s="17"/>
      <c r="I14" s="17"/>
      <c r="J14" s="17"/>
      <c r="K14" s="19"/>
    </row>
    <row r="15" spans="5:11" ht="15">
      <c r="E15" s="16"/>
      <c r="F15" s="16"/>
      <c r="G15" s="16"/>
      <c r="H15" s="38"/>
      <c r="I15" s="38"/>
      <c r="J15" s="38"/>
      <c r="K15" s="38"/>
    </row>
    <row r="16" spans="5:11" ht="49.5" customHeight="1">
      <c r="E16" s="16"/>
      <c r="F16" s="16"/>
      <c r="G16" s="16"/>
      <c r="H16" s="19"/>
      <c r="I16" s="17"/>
      <c r="J16" s="17"/>
      <c r="K16" s="19"/>
    </row>
    <row r="17" spans="5:11" ht="39.75" customHeight="1">
      <c r="E17" s="16"/>
      <c r="F17" s="16"/>
      <c r="G17" s="16"/>
      <c r="H17" s="19"/>
      <c r="I17" s="17"/>
      <c r="J17" s="17"/>
      <c r="K17" s="19"/>
    </row>
    <row r="18" spans="5:11" ht="15">
      <c r="E18" s="16"/>
      <c r="F18" s="16"/>
      <c r="G18" s="16"/>
      <c r="H18" s="19"/>
      <c r="I18" s="17"/>
      <c r="J18" s="17"/>
      <c r="K18" s="19"/>
    </row>
    <row r="19" spans="5:11" ht="15">
      <c r="E19" s="16"/>
      <c r="F19" s="16"/>
      <c r="G19" s="16"/>
      <c r="H19" s="19"/>
      <c r="I19" s="17"/>
      <c r="J19" s="17"/>
      <c r="K19" s="22"/>
    </row>
    <row r="20" spans="5:11" ht="15">
      <c r="E20" s="16"/>
      <c r="F20" s="16"/>
      <c r="G20" s="16"/>
      <c r="H20" s="19"/>
      <c r="I20" s="17"/>
      <c r="J20" s="17"/>
      <c r="K20" s="22"/>
    </row>
    <row r="21" spans="5:11" ht="15">
      <c r="E21" s="16"/>
      <c r="F21" s="16"/>
      <c r="G21" s="16"/>
      <c r="H21" s="19"/>
      <c r="I21" s="17"/>
      <c r="J21" s="17"/>
      <c r="K21" s="22"/>
    </row>
    <row r="22" spans="5:11" ht="15">
      <c r="E22" s="16"/>
      <c r="F22" s="16"/>
      <c r="G22" s="16"/>
      <c r="H22" s="19"/>
      <c r="I22" s="17"/>
      <c r="J22" s="17"/>
      <c r="K22" s="22"/>
    </row>
    <row r="23" spans="5:11" ht="15">
      <c r="E23" s="16"/>
      <c r="F23" s="16"/>
      <c r="G23" s="16"/>
      <c r="H23" s="19"/>
      <c r="I23" s="17"/>
      <c r="J23" s="17"/>
      <c r="K23" s="17"/>
    </row>
    <row r="24" spans="5:11" ht="15">
      <c r="E24" s="16"/>
      <c r="F24" s="16"/>
      <c r="G24" s="16"/>
      <c r="H24" s="19"/>
      <c r="I24" s="17"/>
      <c r="J24" s="17"/>
      <c r="K24" s="19"/>
    </row>
    <row r="25" spans="5:11" ht="69.75" customHeight="1">
      <c r="E25" s="16"/>
      <c r="F25" s="16"/>
      <c r="G25" s="16"/>
      <c r="H25" s="19"/>
      <c r="I25" s="17"/>
      <c r="J25" s="17"/>
      <c r="K25" s="19"/>
    </row>
    <row r="26" spans="5:11" ht="15">
      <c r="E26" s="16"/>
      <c r="F26" s="16"/>
      <c r="G26" s="16"/>
      <c r="H26" s="19"/>
      <c r="I26" s="17"/>
      <c r="J26" s="17"/>
      <c r="K26" s="19"/>
    </row>
    <row r="27" spans="5:11" ht="15">
      <c r="E27" s="16"/>
      <c r="F27" s="16"/>
      <c r="G27" s="16"/>
      <c r="H27" s="34"/>
      <c r="I27" s="39"/>
      <c r="J27" s="17"/>
      <c r="K27" s="34"/>
    </row>
    <row r="28" spans="5:11" ht="60" customHeight="1">
      <c r="E28" s="16"/>
      <c r="F28" s="16"/>
      <c r="G28" s="16"/>
      <c r="H28" s="34"/>
      <c r="I28" s="39"/>
      <c r="J28" s="17"/>
      <c r="K28" s="34"/>
    </row>
    <row r="29" spans="5:11" ht="15">
      <c r="E29" s="16"/>
      <c r="F29" s="16"/>
      <c r="G29" s="16"/>
      <c r="H29" s="19"/>
      <c r="I29" s="17"/>
      <c r="J29" s="17"/>
      <c r="K29" s="19"/>
    </row>
    <row r="30" spans="5:11" ht="15">
      <c r="E30" s="16"/>
      <c r="F30" s="16"/>
      <c r="G30" s="16"/>
      <c r="H30" s="19"/>
      <c r="I30" s="17"/>
      <c r="J30" s="17"/>
      <c r="K30" s="19"/>
    </row>
    <row r="31" spans="5:11" ht="33.75" customHeight="1">
      <c r="E31" s="16"/>
      <c r="F31" s="16"/>
      <c r="G31" s="16"/>
      <c r="H31" s="19"/>
      <c r="I31" s="17"/>
      <c r="J31" s="17"/>
      <c r="K31" s="17"/>
    </row>
    <row r="32" spans="5:11" ht="21.75" customHeight="1">
      <c r="E32" s="16"/>
      <c r="F32" s="16"/>
      <c r="G32" s="20"/>
      <c r="H32" s="19"/>
      <c r="I32" s="17"/>
      <c r="J32" s="17"/>
      <c r="K32" s="17"/>
    </row>
    <row r="33" spans="5:11" ht="22.5" customHeight="1">
      <c r="E33" s="16"/>
      <c r="F33" s="16"/>
      <c r="G33" s="16"/>
      <c r="H33" s="19"/>
      <c r="I33" s="17"/>
      <c r="J33" s="17"/>
      <c r="K33" s="17"/>
    </row>
    <row r="34" spans="5:11" ht="15">
      <c r="E34" s="16"/>
      <c r="F34" s="16"/>
      <c r="G34" s="16"/>
      <c r="H34" s="19"/>
      <c r="I34" s="17"/>
      <c r="J34" s="17"/>
      <c r="K34" s="19"/>
    </row>
    <row r="35" spans="5:11" ht="15">
      <c r="E35" s="16"/>
      <c r="F35" s="16"/>
      <c r="G35" s="16"/>
      <c r="H35" s="19"/>
      <c r="I35" s="17"/>
      <c r="J35" s="17"/>
      <c r="K35" s="19"/>
    </row>
    <row r="36" spans="5:11" ht="15">
      <c r="E36" s="16"/>
      <c r="F36" s="16"/>
      <c r="G36" s="16"/>
      <c r="H36" s="19"/>
      <c r="I36" s="17"/>
      <c r="J36" s="17"/>
      <c r="K36" s="19"/>
    </row>
    <row r="37" spans="5:11" ht="15">
      <c r="E37" s="16"/>
      <c r="F37" s="16"/>
      <c r="G37" s="16"/>
      <c r="H37" s="19"/>
      <c r="I37" s="17"/>
      <c r="J37" s="17"/>
      <c r="K37" s="19"/>
    </row>
    <row r="38" spans="5:11" ht="37.5" customHeight="1">
      <c r="E38" s="16"/>
      <c r="F38" s="16"/>
      <c r="G38" s="16"/>
      <c r="H38" s="19"/>
      <c r="I38" s="17"/>
      <c r="J38" s="17"/>
      <c r="K38" s="19"/>
    </row>
    <row r="39" spans="5:11" ht="15">
      <c r="E39" s="16"/>
      <c r="F39" s="16"/>
      <c r="G39" s="16"/>
      <c r="H39" s="19"/>
      <c r="I39" s="17"/>
      <c r="J39" s="17"/>
      <c r="K39" s="19"/>
    </row>
    <row r="40" spans="5:11" ht="36" customHeight="1">
      <c r="E40" s="16"/>
      <c r="F40" s="16"/>
      <c r="G40" s="16"/>
      <c r="H40" s="19"/>
      <c r="I40" s="17"/>
      <c r="J40" s="17"/>
      <c r="K40" s="19"/>
    </row>
    <row r="41" spans="5:11" ht="34.5" customHeight="1">
      <c r="E41" s="16"/>
      <c r="F41" s="16"/>
      <c r="G41" s="16"/>
      <c r="H41" s="19"/>
      <c r="I41" s="17"/>
      <c r="J41" s="17"/>
      <c r="K41" s="19"/>
    </row>
    <row r="42" spans="5:11" ht="15">
      <c r="E42" s="16"/>
      <c r="F42" s="16"/>
      <c r="G42" s="16"/>
      <c r="H42" s="34"/>
      <c r="I42" s="37"/>
      <c r="J42" s="17"/>
      <c r="K42" s="19"/>
    </row>
    <row r="43" spans="5:11" ht="15">
      <c r="E43" s="16"/>
      <c r="F43" s="16"/>
      <c r="G43" s="16"/>
      <c r="H43" s="34"/>
      <c r="I43" s="37"/>
      <c r="J43" s="17"/>
      <c r="K43" s="17"/>
    </row>
    <row r="44" spans="5:11" ht="15">
      <c r="E44" s="16"/>
      <c r="F44" s="16"/>
      <c r="G44" s="16"/>
      <c r="H44" s="34"/>
      <c r="I44" s="37"/>
      <c r="J44" s="17"/>
      <c r="K44" s="17"/>
    </row>
    <row r="45" spans="5:11" ht="15">
      <c r="E45" s="16"/>
      <c r="F45" s="16"/>
      <c r="G45" s="16"/>
      <c r="H45" s="19"/>
      <c r="I45" s="17"/>
      <c r="J45" s="17"/>
      <c r="K45" s="19"/>
    </row>
    <row r="46" spans="5:11" ht="15">
      <c r="E46" s="16"/>
      <c r="F46" s="16"/>
      <c r="G46" s="16"/>
      <c r="H46" s="34"/>
      <c r="I46" s="37"/>
      <c r="J46" s="17"/>
      <c r="K46" s="19"/>
    </row>
    <row r="47" spans="5:11" ht="15">
      <c r="E47" s="16"/>
      <c r="F47" s="16"/>
      <c r="G47" s="16"/>
      <c r="H47" s="34"/>
      <c r="I47" s="37"/>
      <c r="J47" s="17"/>
      <c r="K47" s="17"/>
    </row>
    <row r="48" spans="5:11" ht="15">
      <c r="E48" s="16"/>
      <c r="F48" s="16"/>
      <c r="G48" s="16"/>
      <c r="H48" s="34"/>
      <c r="I48" s="37"/>
      <c r="J48" s="17"/>
      <c r="K48" s="17"/>
    </row>
    <row r="49" spans="5:11" ht="15">
      <c r="E49" s="16"/>
      <c r="F49" s="16"/>
      <c r="G49" s="16"/>
      <c r="H49" s="34"/>
      <c r="I49" s="37"/>
      <c r="J49" s="17"/>
      <c r="K49" s="19"/>
    </row>
    <row r="50" spans="5:11" ht="45.75" customHeight="1">
      <c r="E50" s="16"/>
      <c r="F50" s="16"/>
      <c r="G50" s="16"/>
      <c r="H50" s="34"/>
      <c r="I50" s="37"/>
      <c r="J50" s="17"/>
      <c r="K50" s="19"/>
    </row>
    <row r="51" spans="5:11" ht="15">
      <c r="E51" s="16"/>
      <c r="F51" s="16"/>
      <c r="G51" s="16"/>
      <c r="H51" s="19"/>
      <c r="I51" s="17"/>
      <c r="J51" s="17"/>
      <c r="K51" s="19"/>
    </row>
    <row r="52" spans="5:11" ht="15">
      <c r="E52" s="16"/>
      <c r="F52" s="16"/>
      <c r="G52" s="16"/>
      <c r="H52" s="34"/>
      <c r="I52" s="37"/>
      <c r="J52" s="17"/>
      <c r="K52" s="19"/>
    </row>
    <row r="53" spans="5:11" ht="15">
      <c r="E53" s="16"/>
      <c r="F53" s="16"/>
      <c r="G53" s="16"/>
      <c r="H53" s="34"/>
      <c r="I53" s="37"/>
      <c r="J53" s="17"/>
      <c r="K53" s="19"/>
    </row>
    <row r="54" spans="5:11" ht="15">
      <c r="E54" s="16"/>
      <c r="F54" s="16"/>
      <c r="G54" s="16"/>
      <c r="H54" s="34"/>
      <c r="I54" s="37"/>
      <c r="J54" s="17"/>
      <c r="K54" s="19"/>
    </row>
    <row r="55" spans="5:11" ht="15">
      <c r="E55" s="16"/>
      <c r="F55" s="16"/>
      <c r="G55" s="16"/>
      <c r="H55" s="34"/>
      <c r="I55" s="37"/>
      <c r="J55" s="17"/>
      <c r="K55" s="19"/>
    </row>
    <row r="56" spans="5:11" ht="15">
      <c r="E56" s="16"/>
      <c r="F56" s="16"/>
      <c r="G56" s="16"/>
      <c r="H56" s="40"/>
      <c r="I56" s="40"/>
      <c r="J56" s="40"/>
      <c r="K56" s="40"/>
    </row>
    <row r="57" spans="5:11" ht="15">
      <c r="E57" s="16"/>
      <c r="F57" s="16"/>
      <c r="G57" s="16"/>
      <c r="H57" s="19"/>
      <c r="I57" s="17"/>
      <c r="J57" s="17"/>
      <c r="K57" s="19"/>
    </row>
    <row r="58" spans="5:11" ht="15">
      <c r="E58" s="16"/>
      <c r="F58" s="16"/>
      <c r="G58" s="16"/>
      <c r="H58" s="19"/>
      <c r="I58" s="17"/>
      <c r="J58" s="17"/>
      <c r="K58" s="19"/>
    </row>
    <row r="59" spans="5:11" ht="15">
      <c r="E59" s="16"/>
      <c r="F59" s="16"/>
      <c r="G59" s="16"/>
      <c r="H59" s="34"/>
      <c r="I59" s="37"/>
      <c r="J59" s="17"/>
      <c r="K59" s="19"/>
    </row>
    <row r="60" spans="5:11" ht="15">
      <c r="E60" s="16"/>
      <c r="F60" s="16"/>
      <c r="G60" s="16"/>
      <c r="H60" s="34"/>
      <c r="I60" s="37"/>
      <c r="J60" s="17"/>
      <c r="K60" s="19"/>
    </row>
    <row r="61" spans="5:11" ht="15">
      <c r="E61" s="16"/>
      <c r="F61" s="16"/>
      <c r="G61" s="16"/>
      <c r="H61" s="34"/>
      <c r="I61" s="37"/>
      <c r="J61" s="17"/>
      <c r="K61" s="19"/>
    </row>
    <row r="62" spans="5:11" ht="15">
      <c r="E62" s="16"/>
      <c r="F62" s="16"/>
      <c r="G62" s="16"/>
      <c r="H62" s="34"/>
      <c r="I62" s="37"/>
      <c r="J62" s="17"/>
      <c r="K62" s="22"/>
    </row>
    <row r="63" spans="5:11" ht="15">
      <c r="E63" s="16"/>
      <c r="F63" s="16"/>
      <c r="G63" s="16"/>
      <c r="H63" s="34"/>
      <c r="I63" s="37"/>
      <c r="J63" s="17"/>
      <c r="K63" s="22"/>
    </row>
    <row r="64" spans="5:11" ht="15">
      <c r="E64" s="16"/>
      <c r="F64" s="16"/>
      <c r="G64" s="16"/>
      <c r="H64" s="34"/>
      <c r="I64" s="37"/>
      <c r="J64" s="17"/>
      <c r="K64" s="19"/>
    </row>
    <row r="65" spans="5:11" ht="15">
      <c r="E65" s="16"/>
      <c r="F65" s="16"/>
      <c r="G65" s="16"/>
      <c r="H65" s="34"/>
      <c r="I65" s="37"/>
      <c r="J65" s="17"/>
      <c r="K65" s="19"/>
    </row>
    <row r="66" spans="5:11" ht="15">
      <c r="E66" s="16"/>
      <c r="F66" s="16"/>
      <c r="G66" s="16"/>
      <c r="H66" s="34"/>
      <c r="I66" s="37"/>
      <c r="J66" s="17"/>
      <c r="K66" s="19"/>
    </row>
    <row r="67" spans="5:11" ht="15">
      <c r="E67" s="16"/>
      <c r="F67" s="16"/>
      <c r="G67" s="16"/>
      <c r="H67" s="19"/>
      <c r="I67" s="17"/>
      <c r="J67" s="17"/>
      <c r="K67" s="22"/>
    </row>
    <row r="68" spans="5:11" ht="15">
      <c r="E68" s="16"/>
      <c r="F68" s="16"/>
      <c r="G68" s="16"/>
      <c r="H68" s="19"/>
      <c r="I68" s="17"/>
      <c r="J68" s="17"/>
      <c r="K68" s="19"/>
    </row>
    <row r="69" spans="5:11" ht="15">
      <c r="E69" s="16"/>
      <c r="F69" s="16"/>
      <c r="G69" s="16"/>
      <c r="H69" s="19"/>
      <c r="I69" s="17"/>
      <c r="J69" s="17"/>
      <c r="K69" s="19"/>
    </row>
    <row r="70" spans="5:11" ht="45.75" customHeight="1">
      <c r="E70" s="16"/>
      <c r="F70" s="16"/>
      <c r="G70" s="16"/>
      <c r="H70" s="19"/>
      <c r="I70" s="17"/>
      <c r="J70" s="17"/>
      <c r="K70" s="17"/>
    </row>
    <row r="71" spans="5:11" ht="15">
      <c r="E71" s="16"/>
      <c r="F71" s="16"/>
      <c r="G71" s="16"/>
      <c r="H71" s="19"/>
      <c r="I71" s="17"/>
      <c r="J71" s="17"/>
      <c r="K71" s="25"/>
    </row>
  </sheetData>
  <sheetProtection password="A6EC" sheet="1"/>
  <mergeCells count="14">
    <mergeCell ref="C5:C10"/>
    <mergeCell ref="I9:I10"/>
    <mergeCell ref="J9:J10"/>
    <mergeCell ref="K9:K10"/>
    <mergeCell ref="D5:D10"/>
    <mergeCell ref="E5:E10"/>
    <mergeCell ref="H9:H10"/>
    <mergeCell ref="F5:K5"/>
    <mergeCell ref="A1:K1"/>
    <mergeCell ref="A2:K2"/>
    <mergeCell ref="A3:K3"/>
    <mergeCell ref="F6:F10"/>
    <mergeCell ref="A5:A10"/>
    <mergeCell ref="B5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L74"/>
  <sheetViews>
    <sheetView tabSelected="1" view="pageBreakPreview" zoomScaleSheetLayoutView="100" zoomScalePageLayoutView="0" workbookViewId="0" topLeftCell="A6">
      <pane ySplit="1005" topLeftCell="A1" activePane="bottomLeft" state="split"/>
      <selection pane="topLeft" activeCell="A6" sqref="A1:IV16384"/>
      <selection pane="bottomLeft" activeCell="A5" sqref="A5:L5"/>
    </sheetView>
  </sheetViews>
  <sheetFormatPr defaultColWidth="11.421875" defaultRowHeight="15"/>
  <cols>
    <col min="1" max="1" width="10.00390625" style="2" customWidth="1"/>
    <col min="2" max="2" width="10.7109375" style="2" customWidth="1"/>
    <col min="3" max="3" width="14.421875" style="2" customWidth="1"/>
    <col min="4" max="4" width="13.421875" style="2" customWidth="1"/>
    <col min="5" max="5" width="11.140625" style="2" customWidth="1"/>
    <col min="6" max="6" width="18.57421875" style="2" customWidth="1"/>
    <col min="7" max="7" width="28.8515625" style="2" customWidth="1"/>
    <col min="8" max="8" width="19.28125" style="2" customWidth="1"/>
    <col min="9" max="9" width="11.140625" style="2" customWidth="1"/>
    <col min="10" max="10" width="21.8515625" style="2" customWidth="1"/>
    <col min="11" max="11" width="9.8515625" style="2" customWidth="1"/>
    <col min="12" max="12" width="8.8515625" style="2" customWidth="1"/>
  </cols>
  <sheetData>
    <row r="1" spans="1:12" ht="15">
      <c r="A1" s="98" t="s">
        <v>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">
      <c r="A2" s="98" t="s">
        <v>10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">
      <c r="A3" s="98" t="s">
        <v>11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5">
      <c r="A4" s="1"/>
      <c r="B4" s="1"/>
      <c r="C4" s="1"/>
      <c r="D4" s="1"/>
      <c r="E4" s="1"/>
      <c r="F4" s="1"/>
      <c r="G4" s="1"/>
      <c r="H4" s="57"/>
      <c r="I4" s="57"/>
      <c r="K4" s="1"/>
      <c r="L4" s="1"/>
    </row>
    <row r="5" spans="1:12" ht="15">
      <c r="A5" s="98" t="s">
        <v>8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2" ht="15.75" thickBo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1" ht="22.5">
      <c r="A7" s="3" t="s">
        <v>0</v>
      </c>
      <c r="B7" s="4" t="s">
        <v>1</v>
      </c>
      <c r="C7" s="5" t="s">
        <v>14</v>
      </c>
      <c r="D7" s="5" t="s">
        <v>2</v>
      </c>
      <c r="E7" s="13" t="s">
        <v>98</v>
      </c>
      <c r="F7" s="44" t="s">
        <v>99</v>
      </c>
      <c r="G7" s="28" t="s">
        <v>3</v>
      </c>
      <c r="H7" s="7" t="s">
        <v>4</v>
      </c>
      <c r="I7" s="7" t="s">
        <v>5</v>
      </c>
      <c r="J7" s="83" t="s">
        <v>6</v>
      </c>
      <c r="K7" s="8" t="s">
        <v>7</v>
      </c>
    </row>
    <row r="8" spans="1:11" ht="21" customHeight="1">
      <c r="A8" s="100" t="s">
        <v>12</v>
      </c>
      <c r="B8" s="100" t="s">
        <v>18</v>
      </c>
      <c r="C8" s="100" t="s">
        <v>332</v>
      </c>
      <c r="D8" s="100" t="s">
        <v>19</v>
      </c>
      <c r="E8" s="120" t="s">
        <v>291</v>
      </c>
      <c r="F8" s="123" t="s">
        <v>27</v>
      </c>
      <c r="G8" s="124"/>
      <c r="H8" s="124"/>
      <c r="I8" s="124"/>
      <c r="J8" s="124"/>
      <c r="K8" s="125"/>
    </row>
    <row r="9" spans="1:11" ht="48" customHeight="1">
      <c r="A9" s="100"/>
      <c r="B9" s="100"/>
      <c r="C9" s="100"/>
      <c r="D9" s="100"/>
      <c r="E9" s="120"/>
      <c r="F9" s="109" t="s">
        <v>292</v>
      </c>
      <c r="G9" s="71" t="s">
        <v>293</v>
      </c>
      <c r="H9" s="66" t="s">
        <v>290</v>
      </c>
      <c r="I9" s="70">
        <v>1</v>
      </c>
      <c r="J9" s="66" t="s">
        <v>298</v>
      </c>
      <c r="K9" s="70">
        <v>1</v>
      </c>
    </row>
    <row r="10" spans="1:11" ht="114.75" customHeight="1">
      <c r="A10" s="100"/>
      <c r="B10" s="100"/>
      <c r="C10" s="100"/>
      <c r="D10" s="100"/>
      <c r="E10" s="120"/>
      <c r="F10" s="109"/>
      <c r="G10" s="78" t="s">
        <v>294</v>
      </c>
      <c r="H10" s="66" t="s">
        <v>299</v>
      </c>
      <c r="I10" s="70">
        <v>1</v>
      </c>
      <c r="J10" s="66" t="s">
        <v>334</v>
      </c>
      <c r="K10" s="70">
        <v>1</v>
      </c>
    </row>
    <row r="11" spans="1:11" ht="153" customHeight="1">
      <c r="A11" s="100"/>
      <c r="B11" s="100"/>
      <c r="C11" s="100"/>
      <c r="D11" s="100"/>
      <c r="E11" s="120"/>
      <c r="F11" s="109"/>
      <c r="G11" s="78" t="s">
        <v>295</v>
      </c>
      <c r="H11" s="68" t="s">
        <v>300</v>
      </c>
      <c r="I11" s="66">
        <v>0</v>
      </c>
      <c r="J11" s="68" t="s">
        <v>336</v>
      </c>
      <c r="K11" s="66">
        <v>0</v>
      </c>
    </row>
    <row r="12" spans="1:11" ht="41.25" customHeight="1">
      <c r="A12" s="100"/>
      <c r="B12" s="100"/>
      <c r="C12" s="100"/>
      <c r="D12" s="100"/>
      <c r="E12" s="120"/>
      <c r="F12" s="109"/>
      <c r="G12" s="71" t="s">
        <v>296</v>
      </c>
      <c r="H12" s="116" t="s">
        <v>301</v>
      </c>
      <c r="I12" s="116">
        <v>0</v>
      </c>
      <c r="J12" s="116" t="s">
        <v>338</v>
      </c>
      <c r="K12" s="116">
        <v>0</v>
      </c>
    </row>
    <row r="13" spans="1:11" ht="39" customHeight="1">
      <c r="A13" s="100"/>
      <c r="B13" s="100"/>
      <c r="C13" s="100"/>
      <c r="D13" s="100"/>
      <c r="E13" s="120"/>
      <c r="F13" s="109"/>
      <c r="G13" s="78" t="s">
        <v>297</v>
      </c>
      <c r="H13" s="116"/>
      <c r="I13" s="116"/>
      <c r="J13" s="116"/>
      <c r="K13" s="116"/>
    </row>
    <row r="14" spans="5:12" ht="48.75" customHeight="1">
      <c r="E14" s="11"/>
      <c r="F14" s="11"/>
      <c r="G14" s="16"/>
      <c r="H14" s="72"/>
      <c r="I14" s="72"/>
      <c r="J14" s="19"/>
      <c r="K14" s="18"/>
      <c r="L14" s="19"/>
    </row>
    <row r="15" spans="5:12" ht="57.75" customHeight="1">
      <c r="E15" s="11"/>
      <c r="F15" s="11"/>
      <c r="G15" s="16"/>
      <c r="H15" s="72"/>
      <c r="I15" s="72"/>
      <c r="J15" s="19"/>
      <c r="K15" s="18"/>
      <c r="L15" s="19"/>
    </row>
    <row r="16" spans="5:12" ht="15">
      <c r="E16" s="11"/>
      <c r="F16" s="11"/>
      <c r="G16" s="16"/>
      <c r="H16" s="72"/>
      <c r="I16" s="72"/>
      <c r="J16" s="18"/>
      <c r="K16" s="18"/>
      <c r="L16" s="19"/>
    </row>
    <row r="17" spans="5:12" ht="15">
      <c r="E17" s="11"/>
      <c r="F17" s="11"/>
      <c r="G17" s="16"/>
      <c r="H17" s="72"/>
      <c r="I17" s="72"/>
      <c r="J17" s="18"/>
      <c r="K17" s="18"/>
      <c r="L17" s="19"/>
    </row>
    <row r="18" spans="5:12" ht="15">
      <c r="E18" s="11"/>
      <c r="F18" s="11"/>
      <c r="G18" s="16"/>
      <c r="H18" s="72"/>
      <c r="I18" s="72"/>
      <c r="J18" s="38"/>
      <c r="K18" s="38"/>
      <c r="L18" s="38"/>
    </row>
    <row r="19" spans="5:12" ht="49.5" customHeight="1">
      <c r="E19" s="11"/>
      <c r="F19" s="11"/>
      <c r="G19" s="16"/>
      <c r="H19" s="72"/>
      <c r="I19" s="72"/>
      <c r="J19" s="19"/>
      <c r="K19" s="18"/>
      <c r="L19" s="19"/>
    </row>
    <row r="20" spans="5:12" ht="39.75" customHeight="1">
      <c r="E20" s="11"/>
      <c r="F20" s="11"/>
      <c r="G20" s="16"/>
      <c r="H20" s="72"/>
      <c r="I20" s="72"/>
      <c r="J20" s="19"/>
      <c r="K20" s="18"/>
      <c r="L20" s="19"/>
    </row>
    <row r="21" spans="5:12" ht="15">
      <c r="E21" s="11"/>
      <c r="F21" s="11"/>
      <c r="G21" s="16"/>
      <c r="H21" s="72"/>
      <c r="I21" s="72"/>
      <c r="J21" s="19"/>
      <c r="K21" s="18"/>
      <c r="L21" s="19"/>
    </row>
    <row r="22" spans="5:12" ht="15">
      <c r="E22" s="11"/>
      <c r="F22" s="11"/>
      <c r="G22" s="16"/>
      <c r="H22" s="72"/>
      <c r="I22" s="72"/>
      <c r="J22" s="19"/>
      <c r="K22" s="18"/>
      <c r="L22" s="24"/>
    </row>
    <row r="23" spans="5:12" ht="15">
      <c r="E23" s="11"/>
      <c r="F23" s="11"/>
      <c r="G23" s="16"/>
      <c r="H23" s="72"/>
      <c r="I23" s="72"/>
      <c r="J23" s="19"/>
      <c r="K23" s="18"/>
      <c r="L23" s="24"/>
    </row>
    <row r="24" spans="5:12" ht="15">
      <c r="E24" s="11"/>
      <c r="F24" s="11"/>
      <c r="G24" s="16"/>
      <c r="H24" s="72"/>
      <c r="I24" s="72"/>
      <c r="J24" s="19"/>
      <c r="K24" s="18"/>
      <c r="L24" s="24"/>
    </row>
    <row r="25" spans="5:12" ht="15">
      <c r="E25" s="11"/>
      <c r="F25" s="11"/>
      <c r="G25" s="16"/>
      <c r="H25" s="72"/>
      <c r="I25" s="72"/>
      <c r="J25" s="19"/>
      <c r="K25" s="18"/>
      <c r="L25" s="24"/>
    </row>
    <row r="26" spans="5:12" ht="15">
      <c r="E26" s="11"/>
      <c r="F26" s="11"/>
      <c r="G26" s="16"/>
      <c r="H26" s="72"/>
      <c r="I26" s="72"/>
      <c r="J26" s="19"/>
      <c r="K26" s="18"/>
      <c r="L26" s="18"/>
    </row>
    <row r="27" spans="5:12" ht="15">
      <c r="E27" s="11"/>
      <c r="F27" s="11"/>
      <c r="G27" s="16"/>
      <c r="H27" s="72"/>
      <c r="I27" s="72"/>
      <c r="J27" s="19"/>
      <c r="K27" s="18"/>
      <c r="L27" s="19"/>
    </row>
    <row r="28" spans="5:12" ht="69.75" customHeight="1">
      <c r="E28" s="11"/>
      <c r="F28" s="11"/>
      <c r="G28" s="16"/>
      <c r="H28" s="72"/>
      <c r="I28" s="72"/>
      <c r="J28" s="19"/>
      <c r="K28" s="18"/>
      <c r="L28" s="19"/>
    </row>
    <row r="29" spans="5:12" ht="15">
      <c r="E29" s="11"/>
      <c r="F29" s="11"/>
      <c r="G29" s="16"/>
      <c r="H29" s="72"/>
      <c r="I29" s="72"/>
      <c r="J29" s="19"/>
      <c r="K29" s="18"/>
      <c r="L29" s="19"/>
    </row>
    <row r="30" spans="5:12" ht="15">
      <c r="E30" s="11"/>
      <c r="F30" s="11"/>
      <c r="G30" s="16"/>
      <c r="H30" s="72"/>
      <c r="I30" s="72"/>
      <c r="J30" s="34"/>
      <c r="K30" s="39"/>
      <c r="L30" s="34"/>
    </row>
    <row r="31" spans="5:12" ht="60" customHeight="1">
      <c r="E31" s="11"/>
      <c r="F31" s="11"/>
      <c r="G31" s="16"/>
      <c r="H31" s="72"/>
      <c r="I31" s="72"/>
      <c r="J31" s="34"/>
      <c r="K31" s="39"/>
      <c r="L31" s="34"/>
    </row>
    <row r="32" spans="5:12" ht="15">
      <c r="E32" s="11"/>
      <c r="F32" s="11"/>
      <c r="G32" s="16"/>
      <c r="H32" s="72"/>
      <c r="I32" s="72"/>
      <c r="J32" s="19"/>
      <c r="K32" s="18"/>
      <c r="L32" s="19"/>
    </row>
    <row r="33" spans="5:12" ht="15">
      <c r="E33" s="11"/>
      <c r="F33" s="11"/>
      <c r="G33" s="16"/>
      <c r="H33" s="72"/>
      <c r="I33" s="72"/>
      <c r="J33" s="19"/>
      <c r="K33" s="18"/>
      <c r="L33" s="19"/>
    </row>
    <row r="34" spans="5:12" ht="33.75" customHeight="1">
      <c r="E34" s="11"/>
      <c r="F34" s="11"/>
      <c r="G34" s="16"/>
      <c r="H34" s="72"/>
      <c r="I34" s="72"/>
      <c r="J34" s="19"/>
      <c r="K34" s="18"/>
      <c r="L34" s="18"/>
    </row>
    <row r="35" spans="5:12" ht="21.75" customHeight="1">
      <c r="E35" s="11"/>
      <c r="F35" s="11"/>
      <c r="G35" s="20"/>
      <c r="H35" s="20"/>
      <c r="I35" s="20"/>
      <c r="J35" s="19"/>
      <c r="K35" s="18"/>
      <c r="L35" s="18"/>
    </row>
    <row r="36" spans="5:12" ht="22.5" customHeight="1">
      <c r="E36" s="11"/>
      <c r="F36" s="11"/>
      <c r="G36" s="16"/>
      <c r="H36" s="72"/>
      <c r="I36" s="72"/>
      <c r="J36" s="19"/>
      <c r="K36" s="18"/>
      <c r="L36" s="18"/>
    </row>
    <row r="37" spans="5:12" ht="15">
      <c r="E37" s="11"/>
      <c r="F37" s="11"/>
      <c r="G37" s="16"/>
      <c r="H37" s="72"/>
      <c r="I37" s="72"/>
      <c r="J37" s="19"/>
      <c r="K37" s="18"/>
      <c r="L37" s="19"/>
    </row>
    <row r="38" spans="5:12" ht="15">
      <c r="E38" s="11"/>
      <c r="F38" s="11"/>
      <c r="G38" s="16"/>
      <c r="H38" s="72"/>
      <c r="I38" s="72"/>
      <c r="J38" s="19"/>
      <c r="K38" s="18"/>
      <c r="L38" s="19"/>
    </row>
    <row r="39" spans="5:12" ht="15">
      <c r="E39" s="11"/>
      <c r="F39" s="11"/>
      <c r="G39" s="16"/>
      <c r="H39" s="72"/>
      <c r="I39" s="72"/>
      <c r="J39" s="19"/>
      <c r="K39" s="18"/>
      <c r="L39" s="19"/>
    </row>
    <row r="40" spans="5:12" ht="15">
      <c r="E40" s="11"/>
      <c r="F40" s="11"/>
      <c r="G40" s="16"/>
      <c r="H40" s="72"/>
      <c r="I40" s="72"/>
      <c r="J40" s="19"/>
      <c r="K40" s="18"/>
      <c r="L40" s="19"/>
    </row>
    <row r="41" spans="5:12" ht="37.5" customHeight="1">
      <c r="E41" s="11"/>
      <c r="F41" s="11"/>
      <c r="G41" s="16"/>
      <c r="H41" s="72"/>
      <c r="I41" s="72"/>
      <c r="J41" s="19"/>
      <c r="K41" s="18"/>
      <c r="L41" s="19"/>
    </row>
    <row r="42" spans="5:12" ht="15">
      <c r="E42" s="11"/>
      <c r="F42" s="11"/>
      <c r="G42" s="16"/>
      <c r="H42" s="72"/>
      <c r="I42" s="72"/>
      <c r="J42" s="19"/>
      <c r="K42" s="18"/>
      <c r="L42" s="19"/>
    </row>
    <row r="43" spans="5:12" ht="36" customHeight="1">
      <c r="E43" s="11"/>
      <c r="F43" s="11"/>
      <c r="G43" s="16"/>
      <c r="H43" s="72"/>
      <c r="I43" s="72"/>
      <c r="J43" s="19"/>
      <c r="K43" s="18"/>
      <c r="L43" s="19"/>
    </row>
    <row r="44" spans="5:12" ht="34.5" customHeight="1">
      <c r="E44" s="11"/>
      <c r="F44" s="11"/>
      <c r="G44" s="16"/>
      <c r="H44" s="72"/>
      <c r="I44" s="72"/>
      <c r="J44" s="19"/>
      <c r="K44" s="18"/>
      <c r="L44" s="19"/>
    </row>
    <row r="45" spans="5:12" ht="15">
      <c r="E45" s="11"/>
      <c r="F45" s="11"/>
      <c r="G45" s="16"/>
      <c r="H45" s="72"/>
      <c r="I45" s="72"/>
      <c r="J45" s="34"/>
      <c r="K45" s="37"/>
      <c r="L45" s="19"/>
    </row>
    <row r="46" spans="5:12" ht="15">
      <c r="E46" s="11"/>
      <c r="F46" s="11"/>
      <c r="G46" s="16"/>
      <c r="H46" s="72"/>
      <c r="I46" s="72"/>
      <c r="J46" s="34"/>
      <c r="K46" s="37"/>
      <c r="L46" s="18"/>
    </row>
    <row r="47" spans="5:12" ht="15">
      <c r="E47" s="11"/>
      <c r="F47" s="11"/>
      <c r="G47" s="16"/>
      <c r="H47" s="72"/>
      <c r="I47" s="72"/>
      <c r="J47" s="34"/>
      <c r="K47" s="37"/>
      <c r="L47" s="18"/>
    </row>
    <row r="48" spans="5:12" ht="15">
      <c r="E48" s="11"/>
      <c r="F48" s="11"/>
      <c r="G48" s="16"/>
      <c r="H48" s="72"/>
      <c r="I48" s="72"/>
      <c r="J48" s="19"/>
      <c r="K48" s="18"/>
      <c r="L48" s="19"/>
    </row>
    <row r="49" spans="5:12" ht="15">
      <c r="E49" s="11"/>
      <c r="F49" s="11"/>
      <c r="G49" s="16"/>
      <c r="H49" s="72"/>
      <c r="I49" s="72"/>
      <c r="J49" s="34"/>
      <c r="K49" s="37"/>
      <c r="L49" s="19"/>
    </row>
    <row r="50" spans="5:12" ht="15">
      <c r="E50" s="11"/>
      <c r="F50" s="11"/>
      <c r="G50" s="16"/>
      <c r="H50" s="72"/>
      <c r="I50" s="72"/>
      <c r="J50" s="34"/>
      <c r="K50" s="37"/>
      <c r="L50" s="18"/>
    </row>
    <row r="51" spans="5:12" ht="15">
      <c r="E51" s="11"/>
      <c r="F51" s="11"/>
      <c r="G51" s="16"/>
      <c r="H51" s="72"/>
      <c r="I51" s="72"/>
      <c r="J51" s="34"/>
      <c r="K51" s="37"/>
      <c r="L51" s="18"/>
    </row>
    <row r="52" spans="5:12" ht="15">
      <c r="E52" s="11"/>
      <c r="F52" s="11"/>
      <c r="G52" s="16"/>
      <c r="H52" s="72"/>
      <c r="I52" s="72"/>
      <c r="J52" s="34"/>
      <c r="K52" s="37"/>
      <c r="L52" s="19"/>
    </row>
    <row r="53" spans="5:12" ht="45.75" customHeight="1">
      <c r="E53" s="11"/>
      <c r="F53" s="11"/>
      <c r="G53" s="16"/>
      <c r="H53" s="72"/>
      <c r="I53" s="72"/>
      <c r="J53" s="34"/>
      <c r="K53" s="37"/>
      <c r="L53" s="19"/>
    </row>
    <row r="54" spans="5:12" ht="15">
      <c r="E54" s="11"/>
      <c r="F54" s="11"/>
      <c r="G54" s="16"/>
      <c r="H54" s="72"/>
      <c r="I54" s="72"/>
      <c r="J54" s="19"/>
      <c r="K54" s="18"/>
      <c r="L54" s="19"/>
    </row>
    <row r="55" spans="5:12" ht="15">
      <c r="E55" s="11"/>
      <c r="F55" s="11"/>
      <c r="G55" s="16"/>
      <c r="H55" s="72"/>
      <c r="I55" s="72"/>
      <c r="J55" s="34"/>
      <c r="K55" s="37"/>
      <c r="L55" s="19"/>
    </row>
    <row r="56" spans="5:12" ht="15">
      <c r="E56" s="11"/>
      <c r="F56" s="11"/>
      <c r="G56" s="16"/>
      <c r="H56" s="72"/>
      <c r="I56" s="72"/>
      <c r="J56" s="34"/>
      <c r="K56" s="37"/>
      <c r="L56" s="19"/>
    </row>
    <row r="57" spans="5:12" ht="15">
      <c r="E57" s="11"/>
      <c r="F57" s="11"/>
      <c r="G57" s="16"/>
      <c r="H57" s="72"/>
      <c r="I57" s="72"/>
      <c r="J57" s="34"/>
      <c r="K57" s="37"/>
      <c r="L57" s="19"/>
    </row>
    <row r="58" spans="5:12" ht="15">
      <c r="E58" s="11"/>
      <c r="F58" s="11"/>
      <c r="G58" s="16"/>
      <c r="H58" s="72"/>
      <c r="I58" s="72"/>
      <c r="J58" s="34"/>
      <c r="K58" s="37"/>
      <c r="L58" s="19"/>
    </row>
    <row r="59" spans="5:12" ht="15">
      <c r="E59" s="11"/>
      <c r="F59" s="11"/>
      <c r="G59" s="16"/>
      <c r="H59" s="72"/>
      <c r="I59" s="72"/>
      <c r="J59" s="40"/>
      <c r="K59" s="40"/>
      <c r="L59" s="40"/>
    </row>
    <row r="60" spans="5:12" ht="15">
      <c r="E60" s="11"/>
      <c r="F60" s="11"/>
      <c r="G60" s="16"/>
      <c r="H60" s="72"/>
      <c r="I60" s="72"/>
      <c r="J60" s="19"/>
      <c r="K60" s="18"/>
      <c r="L60" s="19"/>
    </row>
    <row r="61" spans="5:12" ht="15">
      <c r="E61" s="11"/>
      <c r="F61" s="11"/>
      <c r="G61" s="16"/>
      <c r="H61" s="72"/>
      <c r="I61" s="72"/>
      <c r="J61" s="19"/>
      <c r="K61" s="18"/>
      <c r="L61" s="19"/>
    </row>
    <row r="62" spans="5:12" ht="15">
      <c r="E62" s="11"/>
      <c r="F62" s="11"/>
      <c r="G62" s="16"/>
      <c r="H62" s="72"/>
      <c r="I62" s="72"/>
      <c r="J62" s="34"/>
      <c r="K62" s="37"/>
      <c r="L62" s="19"/>
    </row>
    <row r="63" spans="5:12" ht="15">
      <c r="E63" s="11"/>
      <c r="F63" s="11"/>
      <c r="G63" s="16"/>
      <c r="H63" s="72"/>
      <c r="I63" s="72"/>
      <c r="J63" s="34"/>
      <c r="K63" s="37"/>
      <c r="L63" s="19"/>
    </row>
    <row r="64" spans="5:12" ht="15">
      <c r="E64" s="11"/>
      <c r="F64" s="11"/>
      <c r="G64" s="16"/>
      <c r="H64" s="72"/>
      <c r="I64" s="72"/>
      <c r="J64" s="34"/>
      <c r="K64" s="37"/>
      <c r="L64" s="19"/>
    </row>
    <row r="65" spans="5:12" ht="15">
      <c r="E65" s="11"/>
      <c r="F65" s="11"/>
      <c r="G65" s="16"/>
      <c r="H65" s="72"/>
      <c r="I65" s="72"/>
      <c r="J65" s="34"/>
      <c r="K65" s="37"/>
      <c r="L65" s="24"/>
    </row>
    <row r="66" spans="5:12" ht="15">
      <c r="E66" s="11"/>
      <c r="F66" s="11"/>
      <c r="G66" s="16"/>
      <c r="H66" s="72"/>
      <c r="I66" s="72"/>
      <c r="J66" s="34"/>
      <c r="K66" s="37"/>
      <c r="L66" s="24"/>
    </row>
    <row r="67" spans="5:12" ht="15">
      <c r="E67" s="11"/>
      <c r="F67" s="11"/>
      <c r="G67" s="16"/>
      <c r="H67" s="72"/>
      <c r="I67" s="72"/>
      <c r="J67" s="34"/>
      <c r="K67" s="37"/>
      <c r="L67" s="19"/>
    </row>
    <row r="68" spans="5:12" ht="15">
      <c r="E68" s="11"/>
      <c r="F68" s="11"/>
      <c r="G68" s="16"/>
      <c r="H68" s="72"/>
      <c r="I68" s="72"/>
      <c r="J68" s="34"/>
      <c r="K68" s="37"/>
      <c r="L68" s="19"/>
    </row>
    <row r="69" spans="5:12" ht="15">
      <c r="E69" s="11"/>
      <c r="F69" s="11"/>
      <c r="G69" s="16"/>
      <c r="H69" s="72"/>
      <c r="I69" s="72"/>
      <c r="J69" s="34"/>
      <c r="K69" s="37"/>
      <c r="L69" s="19"/>
    </row>
    <row r="70" spans="5:12" ht="15">
      <c r="E70" s="11"/>
      <c r="F70" s="11"/>
      <c r="G70" s="16"/>
      <c r="H70" s="72"/>
      <c r="I70" s="72"/>
      <c r="J70" s="19"/>
      <c r="K70" s="18"/>
      <c r="L70" s="24"/>
    </row>
    <row r="71" spans="5:12" ht="15">
      <c r="E71" s="11"/>
      <c r="F71" s="11"/>
      <c r="G71" s="16"/>
      <c r="H71" s="72"/>
      <c r="I71" s="72"/>
      <c r="J71" s="19"/>
      <c r="K71" s="18"/>
      <c r="L71" s="19"/>
    </row>
    <row r="72" spans="5:12" ht="15">
      <c r="E72" s="11"/>
      <c r="F72" s="11"/>
      <c r="G72" s="16"/>
      <c r="H72" s="72"/>
      <c r="I72" s="72"/>
      <c r="J72" s="19"/>
      <c r="K72" s="18"/>
      <c r="L72" s="19"/>
    </row>
    <row r="73" spans="5:12" ht="45.75" customHeight="1">
      <c r="E73" s="11"/>
      <c r="F73" s="11"/>
      <c r="G73" s="16"/>
      <c r="H73" s="72"/>
      <c r="I73" s="72"/>
      <c r="J73" s="19"/>
      <c r="K73" s="18"/>
      <c r="L73" s="18"/>
    </row>
    <row r="74" spans="5:12" ht="15">
      <c r="E74" s="11"/>
      <c r="F74" s="11"/>
      <c r="G74" s="16"/>
      <c r="H74" s="72"/>
      <c r="I74" s="72"/>
      <c r="J74" s="19"/>
      <c r="K74" s="18"/>
      <c r="L74" s="26"/>
    </row>
  </sheetData>
  <sheetProtection password="A6EC" sheet="1"/>
  <mergeCells count="16">
    <mergeCell ref="A1:L1"/>
    <mergeCell ref="A2:L2"/>
    <mergeCell ref="A3:L3"/>
    <mergeCell ref="A5:L5"/>
    <mergeCell ref="A6:L6"/>
    <mergeCell ref="A8:A13"/>
    <mergeCell ref="H12:H13"/>
    <mergeCell ref="I12:I13"/>
    <mergeCell ref="J12:J13"/>
    <mergeCell ref="K12:K13"/>
    <mergeCell ref="F8:K8"/>
    <mergeCell ref="B8:B13"/>
    <mergeCell ref="C8:C13"/>
    <mergeCell ref="D8:D13"/>
    <mergeCell ref="E8:E13"/>
    <mergeCell ref="F9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4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79"/>
  <sheetViews>
    <sheetView view="pageBreakPreview" zoomScaleSheetLayoutView="100" zoomScalePageLayoutView="0" workbookViewId="0" topLeftCell="A4">
      <pane ySplit="1125" topLeftCell="A1" activePane="topLeft" state="split"/>
      <selection pane="topLeft" activeCell="A4" sqref="A1:IV16384"/>
      <selection pane="bottomLeft" activeCell="A1" sqref="A1:K1"/>
    </sheetView>
  </sheetViews>
  <sheetFormatPr defaultColWidth="11.421875" defaultRowHeight="15"/>
  <cols>
    <col min="1" max="1" width="10.00390625" style="2" customWidth="1"/>
    <col min="2" max="2" width="10.7109375" style="2" customWidth="1"/>
    <col min="3" max="3" width="12.140625" style="2" customWidth="1"/>
    <col min="4" max="4" width="13.421875" style="2" customWidth="1"/>
    <col min="5" max="5" width="11.57421875" style="2" customWidth="1"/>
    <col min="6" max="6" width="23.140625" style="11" customWidth="1"/>
    <col min="7" max="7" width="28.28125" style="11" customWidth="1"/>
    <col min="8" max="8" width="14.57421875" style="11" customWidth="1"/>
    <col min="9" max="9" width="9.00390625" style="11" customWidth="1"/>
    <col min="10" max="10" width="16.8515625" style="11" customWidth="1"/>
    <col min="11" max="11" width="8.8515625" style="11" customWidth="1"/>
  </cols>
  <sheetData>
    <row r="1" spans="1:11" ht="15">
      <c r="A1" s="98" t="s">
        <v>11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8.25" customHeight="1">
      <c r="A2" s="1"/>
      <c r="B2" s="1"/>
      <c r="C2" s="1"/>
      <c r="D2" s="1"/>
      <c r="E2" s="1"/>
      <c r="F2" s="10"/>
      <c r="G2" s="10"/>
      <c r="I2" s="10"/>
      <c r="J2" s="10"/>
      <c r="K2" s="10"/>
    </row>
    <row r="3" spans="1:11" ht="15">
      <c r="A3" s="98" t="s">
        <v>8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5.75" thickBo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22.5">
      <c r="A5" s="3" t="s">
        <v>0</v>
      </c>
      <c r="B5" s="4" t="s">
        <v>1</v>
      </c>
      <c r="C5" s="5" t="s">
        <v>14</v>
      </c>
      <c r="D5" s="4" t="s">
        <v>2</v>
      </c>
      <c r="E5" s="6" t="s">
        <v>98</v>
      </c>
      <c r="F5" s="27" t="s">
        <v>99</v>
      </c>
      <c r="G5" s="28" t="s">
        <v>3</v>
      </c>
      <c r="H5" s="13" t="s">
        <v>4</v>
      </c>
      <c r="I5" s="13" t="s">
        <v>5</v>
      </c>
      <c r="J5" s="12" t="s">
        <v>6</v>
      </c>
      <c r="K5" s="14" t="s">
        <v>7</v>
      </c>
    </row>
    <row r="6" spans="1:11" ht="48.75" customHeight="1">
      <c r="A6" s="100" t="s">
        <v>12</v>
      </c>
      <c r="B6" s="100" t="s">
        <v>18</v>
      </c>
      <c r="C6" s="100" t="s">
        <v>16</v>
      </c>
      <c r="D6" s="100" t="s">
        <v>19</v>
      </c>
      <c r="E6" s="101" t="s">
        <v>101</v>
      </c>
      <c r="F6" s="109" t="s">
        <v>317</v>
      </c>
      <c r="G6" s="29" t="s">
        <v>103</v>
      </c>
      <c r="H6" s="110" t="s">
        <v>110</v>
      </c>
      <c r="I6" s="111" t="s">
        <v>111</v>
      </c>
      <c r="J6" s="116" t="s">
        <v>112</v>
      </c>
      <c r="K6" s="117" t="s">
        <v>113</v>
      </c>
    </row>
    <row r="7" spans="1:11" ht="27" customHeight="1">
      <c r="A7" s="100"/>
      <c r="B7" s="100"/>
      <c r="C7" s="100"/>
      <c r="D7" s="100"/>
      <c r="E7" s="101"/>
      <c r="F7" s="109"/>
      <c r="G7" s="30" t="s">
        <v>106</v>
      </c>
      <c r="H7" s="110"/>
      <c r="I7" s="111"/>
      <c r="J7" s="116"/>
      <c r="K7" s="117"/>
    </row>
    <row r="8" spans="1:11" ht="61.5" customHeight="1">
      <c r="A8" s="100"/>
      <c r="B8" s="100"/>
      <c r="C8" s="100"/>
      <c r="D8" s="100"/>
      <c r="E8" s="101"/>
      <c r="F8" s="109"/>
      <c r="G8" s="29" t="s">
        <v>109</v>
      </c>
      <c r="H8" s="15" t="s">
        <v>114</v>
      </c>
      <c r="I8" s="48" t="s">
        <v>115</v>
      </c>
      <c r="J8" s="47" t="s">
        <v>116</v>
      </c>
      <c r="K8" s="46" t="s">
        <v>117</v>
      </c>
    </row>
    <row r="9" spans="1:11" ht="39.75" customHeight="1">
      <c r="A9" s="100"/>
      <c r="B9" s="100"/>
      <c r="C9" s="100"/>
      <c r="D9" s="100"/>
      <c r="E9" s="101"/>
      <c r="F9" s="109" t="s">
        <v>102</v>
      </c>
      <c r="G9" s="29" t="s">
        <v>104</v>
      </c>
      <c r="H9" s="112" t="s">
        <v>118</v>
      </c>
      <c r="I9" s="113">
        <v>1</v>
      </c>
      <c r="J9" s="114" t="s">
        <v>318</v>
      </c>
      <c r="K9" s="115">
        <v>1</v>
      </c>
    </row>
    <row r="10" spans="1:11" ht="37.5" customHeight="1">
      <c r="A10" s="100"/>
      <c r="B10" s="100"/>
      <c r="C10" s="100"/>
      <c r="D10" s="100"/>
      <c r="E10" s="101"/>
      <c r="F10" s="109"/>
      <c r="G10" s="29" t="s">
        <v>105</v>
      </c>
      <c r="H10" s="112"/>
      <c r="I10" s="113"/>
      <c r="J10" s="114"/>
      <c r="K10" s="115"/>
    </row>
    <row r="11" spans="1:11" ht="24" customHeight="1">
      <c r="A11" s="100"/>
      <c r="B11" s="100"/>
      <c r="C11" s="100"/>
      <c r="D11" s="100"/>
      <c r="E11" s="101"/>
      <c r="F11" s="109"/>
      <c r="G11" s="29" t="s">
        <v>107</v>
      </c>
      <c r="H11" s="112"/>
      <c r="I11" s="113"/>
      <c r="J11" s="114"/>
      <c r="K11" s="115"/>
    </row>
    <row r="12" spans="1:11" ht="34.5" customHeight="1">
      <c r="A12" s="100"/>
      <c r="B12" s="100"/>
      <c r="C12" s="100"/>
      <c r="D12" s="100"/>
      <c r="E12" s="101"/>
      <c r="F12" s="109"/>
      <c r="G12" s="29" t="s">
        <v>108</v>
      </c>
      <c r="H12" s="112"/>
      <c r="I12" s="113"/>
      <c r="J12" s="114"/>
      <c r="K12" s="115"/>
    </row>
    <row r="13" spans="1:11" ht="15">
      <c r="A13" s="9"/>
      <c r="B13" s="9"/>
      <c r="C13" s="9"/>
      <c r="D13" s="9"/>
      <c r="E13" s="31"/>
      <c r="F13" s="16"/>
      <c r="G13" s="23"/>
      <c r="H13" s="103"/>
      <c r="I13" s="108"/>
      <c r="J13" s="17"/>
      <c r="K13" s="107"/>
    </row>
    <row r="14" spans="5:11" ht="15">
      <c r="E14" s="31"/>
      <c r="F14" s="16"/>
      <c r="G14" s="16"/>
      <c r="H14" s="103"/>
      <c r="I14" s="108"/>
      <c r="J14" s="17"/>
      <c r="K14" s="107"/>
    </row>
    <row r="15" spans="5:11" ht="35.25" customHeight="1">
      <c r="E15" s="31"/>
      <c r="F15" s="16"/>
      <c r="G15" s="16"/>
      <c r="H15" s="105"/>
      <c r="I15" s="105"/>
      <c r="J15" s="105"/>
      <c r="K15" s="107"/>
    </row>
    <row r="16" spans="5:11" ht="15">
      <c r="E16" s="31"/>
      <c r="F16" s="16"/>
      <c r="G16" s="16"/>
      <c r="H16" s="105"/>
      <c r="I16" s="105"/>
      <c r="J16" s="105"/>
      <c r="K16" s="107"/>
    </row>
    <row r="17" spans="5:11" ht="15">
      <c r="E17" s="31"/>
      <c r="F17" s="16"/>
      <c r="G17" s="16"/>
      <c r="H17" s="17"/>
      <c r="I17" s="17"/>
      <c r="J17" s="17"/>
      <c r="K17" s="22"/>
    </row>
    <row r="18" spans="6:11" ht="41.25" customHeight="1">
      <c r="F18" s="16"/>
      <c r="G18" s="16"/>
      <c r="H18" s="21"/>
      <c r="I18" s="25"/>
      <c r="J18" s="21"/>
      <c r="K18" s="19"/>
    </row>
    <row r="19" spans="6:11" ht="48.75" customHeight="1">
      <c r="F19" s="16"/>
      <c r="G19" s="16"/>
      <c r="H19" s="19"/>
      <c r="I19" s="17"/>
      <c r="J19" s="17"/>
      <c r="K19" s="19"/>
    </row>
    <row r="20" spans="6:11" ht="57.75" customHeight="1">
      <c r="F20" s="16"/>
      <c r="G20" s="16"/>
      <c r="H20" s="19"/>
      <c r="I20" s="17"/>
      <c r="J20" s="17"/>
      <c r="K20" s="19"/>
    </row>
    <row r="21" spans="6:11" ht="15">
      <c r="F21" s="16"/>
      <c r="G21" s="16"/>
      <c r="H21" s="17"/>
      <c r="I21" s="17"/>
      <c r="J21" s="17"/>
      <c r="K21" s="19"/>
    </row>
    <row r="22" spans="6:11" ht="15">
      <c r="F22" s="16"/>
      <c r="G22" s="16"/>
      <c r="H22" s="17"/>
      <c r="I22" s="17"/>
      <c r="J22" s="17"/>
      <c r="K22" s="19"/>
    </row>
    <row r="23" spans="6:11" ht="15">
      <c r="F23" s="16"/>
      <c r="G23" s="16"/>
      <c r="H23" s="102"/>
      <c r="I23" s="102"/>
      <c r="J23" s="102"/>
      <c r="K23" s="102"/>
    </row>
    <row r="24" spans="6:11" ht="49.5" customHeight="1">
      <c r="F24" s="16"/>
      <c r="G24" s="16"/>
      <c r="H24" s="19"/>
      <c r="I24" s="17"/>
      <c r="J24" s="17"/>
      <c r="K24" s="19"/>
    </row>
    <row r="25" spans="6:11" ht="39.75" customHeight="1">
      <c r="F25" s="16"/>
      <c r="G25" s="16"/>
      <c r="H25" s="19"/>
      <c r="I25" s="17"/>
      <c r="J25" s="17"/>
      <c r="K25" s="19"/>
    </row>
    <row r="26" spans="6:11" ht="15">
      <c r="F26" s="16"/>
      <c r="G26" s="16"/>
      <c r="H26" s="19"/>
      <c r="I26" s="17"/>
      <c r="J26" s="17"/>
      <c r="K26" s="19"/>
    </row>
    <row r="27" spans="6:11" ht="15">
      <c r="F27" s="16"/>
      <c r="G27" s="16"/>
      <c r="H27" s="19"/>
      <c r="I27" s="17"/>
      <c r="J27" s="17"/>
      <c r="K27" s="22"/>
    </row>
    <row r="28" spans="6:11" ht="15">
      <c r="F28" s="16"/>
      <c r="G28" s="16"/>
      <c r="H28" s="19"/>
      <c r="I28" s="17"/>
      <c r="J28" s="17"/>
      <c r="K28" s="22"/>
    </row>
    <row r="29" spans="6:11" ht="15">
      <c r="F29" s="16"/>
      <c r="G29" s="16"/>
      <c r="H29" s="19"/>
      <c r="I29" s="17"/>
      <c r="J29" s="17"/>
      <c r="K29" s="22"/>
    </row>
    <row r="30" spans="6:11" ht="15">
      <c r="F30" s="16"/>
      <c r="G30" s="16"/>
      <c r="H30" s="19"/>
      <c r="I30" s="17"/>
      <c r="J30" s="17"/>
      <c r="K30" s="22"/>
    </row>
    <row r="31" spans="6:11" ht="15">
      <c r="F31" s="16"/>
      <c r="G31" s="16"/>
      <c r="H31" s="19"/>
      <c r="I31" s="17"/>
      <c r="J31" s="17"/>
      <c r="K31" s="17"/>
    </row>
    <row r="32" spans="6:11" ht="15">
      <c r="F32" s="16"/>
      <c r="G32" s="16"/>
      <c r="H32" s="19"/>
      <c r="I32" s="17"/>
      <c r="J32" s="17"/>
      <c r="K32" s="19"/>
    </row>
    <row r="33" spans="6:11" ht="69.75" customHeight="1">
      <c r="F33" s="16"/>
      <c r="G33" s="16"/>
      <c r="H33" s="19"/>
      <c r="I33" s="17"/>
      <c r="J33" s="17"/>
      <c r="K33" s="19"/>
    </row>
    <row r="34" spans="6:11" ht="15">
      <c r="F34" s="16"/>
      <c r="G34" s="16"/>
      <c r="H34" s="19"/>
      <c r="I34" s="17"/>
      <c r="J34" s="17"/>
      <c r="K34" s="19"/>
    </row>
    <row r="35" spans="6:11" ht="15">
      <c r="F35" s="16"/>
      <c r="G35" s="16"/>
      <c r="H35" s="103"/>
      <c r="I35" s="104"/>
      <c r="J35" s="17"/>
      <c r="K35" s="103"/>
    </row>
    <row r="36" spans="6:11" ht="60" customHeight="1">
      <c r="F36" s="16"/>
      <c r="G36" s="16"/>
      <c r="H36" s="103"/>
      <c r="I36" s="104"/>
      <c r="J36" s="17"/>
      <c r="K36" s="103"/>
    </row>
    <row r="37" spans="6:11" ht="15">
      <c r="F37" s="16"/>
      <c r="G37" s="16"/>
      <c r="H37" s="19"/>
      <c r="I37" s="17"/>
      <c r="J37" s="17"/>
      <c r="K37" s="19"/>
    </row>
    <row r="38" spans="6:11" ht="15">
      <c r="F38" s="16"/>
      <c r="G38" s="16"/>
      <c r="H38" s="19"/>
      <c r="I38" s="17"/>
      <c r="J38" s="17"/>
      <c r="K38" s="19"/>
    </row>
    <row r="39" spans="6:11" ht="33.75" customHeight="1">
      <c r="F39" s="16"/>
      <c r="G39" s="16"/>
      <c r="H39" s="19"/>
      <c r="I39" s="17"/>
      <c r="J39" s="17"/>
      <c r="K39" s="17"/>
    </row>
    <row r="40" spans="6:11" ht="21.75" customHeight="1">
      <c r="F40" s="16"/>
      <c r="G40" s="20"/>
      <c r="H40" s="19"/>
      <c r="I40" s="17"/>
      <c r="J40" s="17"/>
      <c r="K40" s="17"/>
    </row>
    <row r="41" spans="6:11" ht="22.5" customHeight="1">
      <c r="F41" s="16"/>
      <c r="G41" s="16"/>
      <c r="H41" s="19"/>
      <c r="I41" s="17"/>
      <c r="J41" s="17"/>
      <c r="K41" s="17"/>
    </row>
    <row r="42" spans="6:11" ht="15">
      <c r="F42" s="16"/>
      <c r="G42" s="16"/>
      <c r="H42" s="19"/>
      <c r="I42" s="17"/>
      <c r="J42" s="17"/>
      <c r="K42" s="19"/>
    </row>
    <row r="43" spans="6:11" ht="15">
      <c r="F43" s="16"/>
      <c r="G43" s="16"/>
      <c r="H43" s="19"/>
      <c r="I43" s="17"/>
      <c r="J43" s="17"/>
      <c r="K43" s="19"/>
    </row>
    <row r="44" spans="6:11" ht="15">
      <c r="F44" s="16"/>
      <c r="G44" s="16"/>
      <c r="H44" s="19"/>
      <c r="I44" s="17"/>
      <c r="J44" s="17"/>
      <c r="K44" s="19"/>
    </row>
    <row r="45" spans="6:11" ht="15">
      <c r="F45" s="16"/>
      <c r="G45" s="16"/>
      <c r="H45" s="19"/>
      <c r="I45" s="17"/>
      <c r="J45" s="17"/>
      <c r="K45" s="19"/>
    </row>
    <row r="46" spans="6:11" ht="37.5" customHeight="1">
      <c r="F46" s="16"/>
      <c r="G46" s="16"/>
      <c r="H46" s="19"/>
      <c r="I46" s="17"/>
      <c r="J46" s="17"/>
      <c r="K46" s="19"/>
    </row>
    <row r="47" spans="6:11" ht="15">
      <c r="F47" s="16"/>
      <c r="G47" s="16"/>
      <c r="H47" s="19"/>
      <c r="I47" s="17"/>
      <c r="J47" s="17"/>
      <c r="K47" s="19"/>
    </row>
    <row r="48" spans="6:11" ht="36" customHeight="1">
      <c r="F48" s="16"/>
      <c r="G48" s="16"/>
      <c r="H48" s="19"/>
      <c r="I48" s="17"/>
      <c r="J48" s="17"/>
      <c r="K48" s="19"/>
    </row>
    <row r="49" spans="6:11" ht="34.5" customHeight="1">
      <c r="F49" s="16"/>
      <c r="G49" s="16"/>
      <c r="H49" s="19"/>
      <c r="I49" s="17"/>
      <c r="J49" s="17"/>
      <c r="K49" s="19"/>
    </row>
    <row r="50" spans="6:11" ht="15">
      <c r="F50" s="16"/>
      <c r="G50" s="16"/>
      <c r="H50" s="103"/>
      <c r="I50" s="105"/>
      <c r="J50" s="17"/>
      <c r="K50" s="19"/>
    </row>
    <row r="51" spans="6:11" ht="15">
      <c r="F51" s="16"/>
      <c r="G51" s="16"/>
      <c r="H51" s="103"/>
      <c r="I51" s="105"/>
      <c r="J51" s="17"/>
      <c r="K51" s="17"/>
    </row>
    <row r="52" spans="6:11" ht="15">
      <c r="F52" s="16"/>
      <c r="G52" s="16"/>
      <c r="H52" s="103"/>
      <c r="I52" s="105"/>
      <c r="J52" s="17"/>
      <c r="K52" s="17"/>
    </row>
    <row r="53" spans="6:11" ht="15">
      <c r="F53" s="16"/>
      <c r="G53" s="16"/>
      <c r="H53" s="19"/>
      <c r="I53" s="17"/>
      <c r="J53" s="17"/>
      <c r="K53" s="19"/>
    </row>
    <row r="54" spans="6:11" ht="15">
      <c r="F54" s="16"/>
      <c r="G54" s="16"/>
      <c r="H54" s="103"/>
      <c r="I54" s="105"/>
      <c r="J54" s="17"/>
      <c r="K54" s="19"/>
    </row>
    <row r="55" spans="6:11" ht="15">
      <c r="F55" s="16"/>
      <c r="G55" s="16"/>
      <c r="H55" s="103"/>
      <c r="I55" s="105"/>
      <c r="J55" s="17"/>
      <c r="K55" s="17"/>
    </row>
    <row r="56" spans="6:11" ht="15">
      <c r="F56" s="16"/>
      <c r="G56" s="16"/>
      <c r="H56" s="103"/>
      <c r="I56" s="105"/>
      <c r="J56" s="17"/>
      <c r="K56" s="17"/>
    </row>
    <row r="57" spans="6:11" ht="15">
      <c r="F57" s="16"/>
      <c r="G57" s="16"/>
      <c r="H57" s="103"/>
      <c r="I57" s="105"/>
      <c r="J57" s="17"/>
      <c r="K57" s="19"/>
    </row>
    <row r="58" spans="6:11" ht="45.75" customHeight="1">
      <c r="F58" s="16"/>
      <c r="G58" s="16"/>
      <c r="H58" s="103"/>
      <c r="I58" s="105"/>
      <c r="J58" s="17"/>
      <c r="K58" s="19"/>
    </row>
    <row r="59" spans="6:11" ht="15">
      <c r="F59" s="16"/>
      <c r="G59" s="16"/>
      <c r="H59" s="19"/>
      <c r="I59" s="17"/>
      <c r="J59" s="17"/>
      <c r="K59" s="19"/>
    </row>
    <row r="60" spans="6:11" ht="15">
      <c r="F60" s="16"/>
      <c r="G60" s="16"/>
      <c r="H60" s="103"/>
      <c r="I60" s="105"/>
      <c r="J60" s="17"/>
      <c r="K60" s="19"/>
    </row>
    <row r="61" spans="6:11" ht="15">
      <c r="F61" s="16"/>
      <c r="G61" s="16"/>
      <c r="H61" s="103"/>
      <c r="I61" s="105"/>
      <c r="J61" s="17"/>
      <c r="K61" s="19"/>
    </row>
    <row r="62" spans="6:11" ht="15">
      <c r="F62" s="16"/>
      <c r="G62" s="16"/>
      <c r="H62" s="103"/>
      <c r="I62" s="105"/>
      <c r="J62" s="17"/>
      <c r="K62" s="19"/>
    </row>
    <row r="63" spans="6:11" ht="15">
      <c r="F63" s="16"/>
      <c r="G63" s="16"/>
      <c r="H63" s="103"/>
      <c r="I63" s="105"/>
      <c r="J63" s="17"/>
      <c r="K63" s="19"/>
    </row>
    <row r="64" spans="6:11" ht="15">
      <c r="F64" s="16"/>
      <c r="G64" s="16"/>
      <c r="H64" s="106"/>
      <c r="I64" s="106"/>
      <c r="J64" s="106"/>
      <c r="K64" s="106"/>
    </row>
    <row r="65" spans="6:11" ht="15">
      <c r="F65" s="16"/>
      <c r="G65" s="16"/>
      <c r="H65" s="19"/>
      <c r="I65" s="17"/>
      <c r="J65" s="17"/>
      <c r="K65" s="19"/>
    </row>
    <row r="66" spans="6:11" ht="15">
      <c r="F66" s="16"/>
      <c r="G66" s="16"/>
      <c r="H66" s="19"/>
      <c r="I66" s="17"/>
      <c r="J66" s="17"/>
      <c r="K66" s="19"/>
    </row>
    <row r="67" spans="6:11" ht="15">
      <c r="F67" s="16"/>
      <c r="G67" s="16"/>
      <c r="H67" s="103"/>
      <c r="I67" s="105"/>
      <c r="J67" s="17"/>
      <c r="K67" s="19"/>
    </row>
    <row r="68" spans="6:11" ht="15">
      <c r="F68" s="16"/>
      <c r="G68" s="16"/>
      <c r="H68" s="103"/>
      <c r="I68" s="105"/>
      <c r="J68" s="17"/>
      <c r="K68" s="19"/>
    </row>
    <row r="69" spans="6:11" ht="15">
      <c r="F69" s="16"/>
      <c r="G69" s="16"/>
      <c r="H69" s="103"/>
      <c r="I69" s="105"/>
      <c r="J69" s="17"/>
      <c r="K69" s="19"/>
    </row>
    <row r="70" spans="6:11" ht="15">
      <c r="F70" s="16"/>
      <c r="G70" s="16"/>
      <c r="H70" s="103"/>
      <c r="I70" s="105"/>
      <c r="J70" s="17"/>
      <c r="K70" s="22"/>
    </row>
    <row r="71" spans="6:11" ht="15">
      <c r="F71" s="16"/>
      <c r="G71" s="16"/>
      <c r="H71" s="103"/>
      <c r="I71" s="105"/>
      <c r="J71" s="17"/>
      <c r="K71" s="22"/>
    </row>
    <row r="72" spans="6:11" ht="15">
      <c r="F72" s="16"/>
      <c r="G72" s="16"/>
      <c r="H72" s="103"/>
      <c r="I72" s="105"/>
      <c r="J72" s="17"/>
      <c r="K72" s="19"/>
    </row>
    <row r="73" spans="6:11" ht="15">
      <c r="F73" s="16"/>
      <c r="G73" s="16"/>
      <c r="H73" s="103"/>
      <c r="I73" s="105"/>
      <c r="J73" s="17"/>
      <c r="K73" s="19"/>
    </row>
    <row r="74" spans="6:11" ht="15">
      <c r="F74" s="16"/>
      <c r="G74" s="16"/>
      <c r="H74" s="103"/>
      <c r="I74" s="105"/>
      <c r="J74" s="17"/>
      <c r="K74" s="19"/>
    </row>
    <row r="75" spans="6:11" ht="15">
      <c r="F75" s="16"/>
      <c r="G75" s="16"/>
      <c r="H75" s="19"/>
      <c r="I75" s="17"/>
      <c r="J75" s="17"/>
      <c r="K75" s="22"/>
    </row>
    <row r="76" spans="6:11" ht="15">
      <c r="F76" s="16"/>
      <c r="G76" s="16"/>
      <c r="H76" s="19"/>
      <c r="I76" s="17"/>
      <c r="J76" s="17"/>
      <c r="K76" s="19"/>
    </row>
    <row r="77" spans="6:11" ht="15">
      <c r="F77" s="16"/>
      <c r="G77" s="16"/>
      <c r="H77" s="19"/>
      <c r="I77" s="17"/>
      <c r="J77" s="17"/>
      <c r="K77" s="19"/>
    </row>
    <row r="78" spans="6:11" ht="45.75" customHeight="1">
      <c r="F78" s="16"/>
      <c r="G78" s="16"/>
      <c r="H78" s="19"/>
      <c r="I78" s="17"/>
      <c r="J78" s="17"/>
      <c r="K78" s="17"/>
    </row>
    <row r="79" spans="6:11" ht="15">
      <c r="F79" s="16"/>
      <c r="G79" s="16"/>
      <c r="H79" s="19"/>
      <c r="I79" s="17"/>
      <c r="J79" s="17"/>
      <c r="K79" s="25"/>
    </row>
  </sheetData>
  <sheetProtection password="A6EC" sheet="1"/>
  <mergeCells count="40">
    <mergeCell ref="J9:J12"/>
    <mergeCell ref="K9:K12"/>
    <mergeCell ref="A1:K1"/>
    <mergeCell ref="A3:K3"/>
    <mergeCell ref="A4:K4"/>
    <mergeCell ref="J6:J7"/>
    <mergeCell ref="K6:K7"/>
    <mergeCell ref="A6:A12"/>
    <mergeCell ref="D6:D12"/>
    <mergeCell ref="B6:B12"/>
    <mergeCell ref="C6:C12"/>
    <mergeCell ref="E6:E12"/>
    <mergeCell ref="F6:F8"/>
    <mergeCell ref="H6:H7"/>
    <mergeCell ref="I6:I7"/>
    <mergeCell ref="F9:F12"/>
    <mergeCell ref="H9:H12"/>
    <mergeCell ref="I9:I12"/>
    <mergeCell ref="K13:K14"/>
    <mergeCell ref="H15:H16"/>
    <mergeCell ref="I15:I16"/>
    <mergeCell ref="J15:J16"/>
    <mergeCell ref="K15:K16"/>
    <mergeCell ref="H13:H14"/>
    <mergeCell ref="I13:I14"/>
    <mergeCell ref="H70:H74"/>
    <mergeCell ref="I70:I74"/>
    <mergeCell ref="H54:H58"/>
    <mergeCell ref="I54:I58"/>
    <mergeCell ref="H60:H63"/>
    <mergeCell ref="I60:I63"/>
    <mergeCell ref="H64:K64"/>
    <mergeCell ref="H67:H69"/>
    <mergeCell ref="I67:I69"/>
    <mergeCell ref="H23:K23"/>
    <mergeCell ref="H35:H36"/>
    <mergeCell ref="I35:I36"/>
    <mergeCell ref="K35:K36"/>
    <mergeCell ref="H50:H52"/>
    <mergeCell ref="I50:I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  <rowBreaks count="1" manualBreakCount="1">
    <brk id="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87"/>
  <sheetViews>
    <sheetView view="pageBreakPreview" zoomScale="91" zoomScaleSheetLayoutView="91" zoomScalePageLayoutView="0" workbookViewId="0" topLeftCell="A4">
      <pane ySplit="825" topLeftCell="A6" activePane="topLeft" state="split"/>
      <selection pane="topLeft" activeCell="A4" sqref="A1:IV16384"/>
      <selection pane="bottomLeft" activeCell="M7" sqref="M7"/>
    </sheetView>
  </sheetViews>
  <sheetFormatPr defaultColWidth="11.421875" defaultRowHeight="15"/>
  <cols>
    <col min="1" max="1" width="10.00390625" style="2" customWidth="1"/>
    <col min="2" max="2" width="10.7109375" style="2" customWidth="1"/>
    <col min="3" max="3" width="11.140625" style="2" customWidth="1"/>
    <col min="4" max="4" width="11.7109375" style="2" customWidth="1"/>
    <col min="5" max="5" width="11.140625" style="2" customWidth="1"/>
    <col min="6" max="6" width="22.57421875" style="2" customWidth="1"/>
    <col min="7" max="7" width="25.57421875" style="2" customWidth="1"/>
    <col min="8" max="8" width="20.00390625" style="2" customWidth="1"/>
    <col min="9" max="9" width="7.57421875" style="2" customWidth="1"/>
    <col min="10" max="10" width="20.421875" style="2" customWidth="1"/>
    <col min="11" max="11" width="8.8515625" style="2" customWidth="1"/>
  </cols>
  <sheetData>
    <row r="1" spans="1:11" ht="15">
      <c r="A1" s="98" t="s">
        <v>11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9.75" customHeight="1">
      <c r="A2" s="1"/>
      <c r="B2" s="1"/>
      <c r="C2" s="1"/>
      <c r="D2" s="1"/>
      <c r="E2" s="1"/>
      <c r="F2" s="1"/>
      <c r="G2" s="1"/>
      <c r="I2" s="1"/>
      <c r="J2" s="1"/>
      <c r="K2" s="1"/>
    </row>
    <row r="3" spans="1:11" ht="15">
      <c r="A3" s="98" t="s">
        <v>8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9" customHeight="1" thickBo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39.75" customHeight="1">
      <c r="A5" s="3" t="s">
        <v>0</v>
      </c>
      <c r="B5" s="4" t="s">
        <v>1</v>
      </c>
      <c r="C5" s="5" t="s">
        <v>14</v>
      </c>
      <c r="D5" s="4" t="s">
        <v>2</v>
      </c>
      <c r="E5" s="6" t="s">
        <v>98</v>
      </c>
      <c r="F5" s="32" t="s">
        <v>99</v>
      </c>
      <c r="G5" s="42" t="s">
        <v>3</v>
      </c>
      <c r="H5" s="7" t="s">
        <v>4</v>
      </c>
      <c r="I5" s="7" t="s">
        <v>5</v>
      </c>
      <c r="J5" s="6" t="s">
        <v>6</v>
      </c>
      <c r="K5" s="8" t="s">
        <v>7</v>
      </c>
    </row>
    <row r="6" spans="1:11" ht="69.75" customHeight="1">
      <c r="A6" s="100" t="s">
        <v>12</v>
      </c>
      <c r="B6" s="100" t="s">
        <v>18</v>
      </c>
      <c r="C6" s="100" t="s">
        <v>16</v>
      </c>
      <c r="D6" s="100" t="s">
        <v>19</v>
      </c>
      <c r="E6" s="101" t="s">
        <v>119</v>
      </c>
      <c r="F6" s="69" t="s">
        <v>162</v>
      </c>
      <c r="G6" s="78" t="s">
        <v>124</v>
      </c>
      <c r="H6" s="66" t="s">
        <v>139</v>
      </c>
      <c r="I6" s="66" t="s">
        <v>140</v>
      </c>
      <c r="J6" s="66" t="s">
        <v>141</v>
      </c>
      <c r="K6" s="70">
        <v>1</v>
      </c>
    </row>
    <row r="7" spans="1:11" ht="110.25" customHeight="1">
      <c r="A7" s="100"/>
      <c r="B7" s="100"/>
      <c r="C7" s="100"/>
      <c r="D7" s="100"/>
      <c r="E7" s="101"/>
      <c r="F7" s="118" t="s">
        <v>120</v>
      </c>
      <c r="G7" s="71" t="s">
        <v>125</v>
      </c>
      <c r="H7" s="66" t="s">
        <v>142</v>
      </c>
      <c r="I7" s="70">
        <v>1</v>
      </c>
      <c r="J7" s="66" t="s">
        <v>143</v>
      </c>
      <c r="K7" s="70">
        <v>1</v>
      </c>
    </row>
    <row r="8" spans="1:11" ht="51" customHeight="1">
      <c r="A8" s="100"/>
      <c r="B8" s="100"/>
      <c r="C8" s="100"/>
      <c r="D8" s="100"/>
      <c r="E8" s="101"/>
      <c r="F8" s="118"/>
      <c r="G8" s="71" t="s">
        <v>135</v>
      </c>
      <c r="H8" s="66" t="s">
        <v>150</v>
      </c>
      <c r="I8" s="66" t="s">
        <v>151</v>
      </c>
      <c r="J8" s="66" t="s">
        <v>152</v>
      </c>
      <c r="K8" s="66" t="s">
        <v>153</v>
      </c>
    </row>
    <row r="9" spans="1:11" ht="37.5" customHeight="1">
      <c r="A9" s="100"/>
      <c r="B9" s="100"/>
      <c r="C9" s="100"/>
      <c r="D9" s="100"/>
      <c r="E9" s="101"/>
      <c r="F9" s="118"/>
      <c r="G9" s="71" t="s">
        <v>136</v>
      </c>
      <c r="H9" s="66" t="s">
        <v>154</v>
      </c>
      <c r="I9" s="66">
        <v>0</v>
      </c>
      <c r="J9" s="66" t="s">
        <v>155</v>
      </c>
      <c r="K9" s="66" t="s">
        <v>156</v>
      </c>
    </row>
    <row r="10" spans="1:11" ht="33.75" customHeight="1">
      <c r="A10" s="100"/>
      <c r="B10" s="100"/>
      <c r="C10" s="100"/>
      <c r="D10" s="100"/>
      <c r="E10" s="101"/>
      <c r="F10" s="118"/>
      <c r="G10" s="71" t="s">
        <v>137</v>
      </c>
      <c r="H10" s="66" t="s">
        <v>157</v>
      </c>
      <c r="I10" s="66">
        <v>2</v>
      </c>
      <c r="J10" s="66" t="s">
        <v>158</v>
      </c>
      <c r="K10" s="66" t="s">
        <v>159</v>
      </c>
    </row>
    <row r="11" spans="1:11" ht="72" customHeight="1">
      <c r="A11" s="100"/>
      <c r="B11" s="100"/>
      <c r="C11" s="100"/>
      <c r="D11" s="100"/>
      <c r="E11" s="101"/>
      <c r="F11" s="118"/>
      <c r="G11" s="71" t="s">
        <v>138</v>
      </c>
      <c r="H11" s="66" t="s">
        <v>160</v>
      </c>
      <c r="I11" s="70">
        <v>1</v>
      </c>
      <c r="J11" s="66" t="s">
        <v>138</v>
      </c>
      <c r="K11" s="66" t="s">
        <v>161</v>
      </c>
    </row>
    <row r="12" spans="1:11" ht="63.75" customHeight="1">
      <c r="A12" s="100"/>
      <c r="B12" s="100"/>
      <c r="C12" s="100"/>
      <c r="D12" s="100"/>
      <c r="E12" s="101"/>
      <c r="F12" s="69" t="s">
        <v>121</v>
      </c>
      <c r="G12" s="71" t="s">
        <v>126</v>
      </c>
      <c r="H12" s="66" t="s">
        <v>144</v>
      </c>
      <c r="I12" s="70">
        <v>1</v>
      </c>
      <c r="J12" s="66" t="s">
        <v>145</v>
      </c>
      <c r="K12" s="70">
        <v>1</v>
      </c>
    </row>
    <row r="13" spans="1:11" ht="37.5" customHeight="1">
      <c r="A13" s="100" t="str">
        <f>A6</f>
        <v>DIMENSION:   SOCIAL</v>
      </c>
      <c r="B13" s="100" t="str">
        <f>B6</f>
        <v>Equidad para Progresar</v>
      </c>
      <c r="C13" s="100" t="str">
        <f>C6</f>
        <v>Todos  y todas Saludables</v>
      </c>
      <c r="D13" s="100" t="str">
        <f>D6</f>
        <v>CAPITAL HUMANO PARA PROGRESAR</v>
      </c>
      <c r="E13" s="101" t="str">
        <f>E6</f>
        <v>Caminando por la Calidad y Eficiencia en la Prestación de Servicios de Salud</v>
      </c>
      <c r="F13" s="118" t="s">
        <v>122</v>
      </c>
      <c r="G13" s="71" t="s">
        <v>127</v>
      </c>
      <c r="H13" s="116" t="s">
        <v>146</v>
      </c>
      <c r="I13" s="119">
        <v>1</v>
      </c>
      <c r="J13" s="116" t="s">
        <v>147</v>
      </c>
      <c r="K13" s="119">
        <v>1</v>
      </c>
    </row>
    <row r="14" spans="1:11" ht="55.5" customHeight="1">
      <c r="A14" s="100"/>
      <c r="B14" s="100"/>
      <c r="C14" s="100"/>
      <c r="D14" s="100"/>
      <c r="E14" s="101"/>
      <c r="F14" s="118"/>
      <c r="G14" s="71" t="s">
        <v>129</v>
      </c>
      <c r="H14" s="116"/>
      <c r="I14" s="119"/>
      <c r="J14" s="116"/>
      <c r="K14" s="119"/>
    </row>
    <row r="15" spans="1:11" ht="53.25" customHeight="1">
      <c r="A15" s="100"/>
      <c r="B15" s="100"/>
      <c r="C15" s="100"/>
      <c r="D15" s="100"/>
      <c r="E15" s="101"/>
      <c r="F15" s="118"/>
      <c r="G15" s="71" t="s">
        <v>131</v>
      </c>
      <c r="H15" s="116"/>
      <c r="I15" s="119"/>
      <c r="J15" s="116"/>
      <c r="K15" s="119"/>
    </row>
    <row r="16" spans="1:11" ht="120" customHeight="1">
      <c r="A16" s="100"/>
      <c r="B16" s="100"/>
      <c r="C16" s="100"/>
      <c r="D16" s="100"/>
      <c r="E16" s="101"/>
      <c r="F16" s="118" t="s">
        <v>123</v>
      </c>
      <c r="G16" s="71" t="s">
        <v>128</v>
      </c>
      <c r="H16" s="116" t="s">
        <v>148</v>
      </c>
      <c r="I16" s="119">
        <v>0.99</v>
      </c>
      <c r="J16" s="116" t="s">
        <v>149</v>
      </c>
      <c r="K16" s="119">
        <v>1</v>
      </c>
    </row>
    <row r="17" spans="1:11" ht="36.75" customHeight="1">
      <c r="A17" s="100"/>
      <c r="B17" s="100"/>
      <c r="C17" s="100"/>
      <c r="D17" s="100"/>
      <c r="E17" s="101"/>
      <c r="F17" s="118"/>
      <c r="G17" s="71" t="s">
        <v>130</v>
      </c>
      <c r="H17" s="116"/>
      <c r="I17" s="119"/>
      <c r="J17" s="116"/>
      <c r="K17" s="119"/>
    </row>
    <row r="18" spans="1:11" ht="50.25" customHeight="1">
      <c r="A18" s="100"/>
      <c r="B18" s="100"/>
      <c r="C18" s="100"/>
      <c r="D18" s="100"/>
      <c r="E18" s="101"/>
      <c r="F18" s="118"/>
      <c r="G18" s="71" t="s">
        <v>132</v>
      </c>
      <c r="H18" s="116"/>
      <c r="I18" s="119"/>
      <c r="J18" s="116"/>
      <c r="K18" s="119"/>
    </row>
    <row r="19" spans="1:11" ht="50.25" customHeight="1">
      <c r="A19" s="100"/>
      <c r="B19" s="100"/>
      <c r="C19" s="100"/>
      <c r="D19" s="100"/>
      <c r="E19" s="101"/>
      <c r="F19" s="118"/>
      <c r="G19" s="71" t="s">
        <v>133</v>
      </c>
      <c r="H19" s="116"/>
      <c r="I19" s="119"/>
      <c r="J19" s="116"/>
      <c r="K19" s="119"/>
    </row>
    <row r="20" spans="1:11" ht="62.25" customHeight="1">
      <c r="A20" s="100"/>
      <c r="B20" s="100"/>
      <c r="C20" s="100"/>
      <c r="D20" s="100"/>
      <c r="E20" s="101"/>
      <c r="F20" s="118"/>
      <c r="G20" s="71" t="s">
        <v>134</v>
      </c>
      <c r="H20" s="116"/>
      <c r="I20" s="119"/>
      <c r="J20" s="116"/>
      <c r="K20" s="119"/>
    </row>
    <row r="21" spans="1:11" ht="15">
      <c r="A21" s="9"/>
      <c r="B21" s="9"/>
      <c r="C21" s="9"/>
      <c r="D21" s="9"/>
      <c r="E21" s="31"/>
      <c r="F21" s="16"/>
      <c r="G21" s="23"/>
      <c r="H21" s="34"/>
      <c r="I21" s="35"/>
      <c r="J21" s="17"/>
      <c r="K21" s="36"/>
    </row>
    <row r="22" spans="5:11" ht="15">
      <c r="E22" s="31"/>
      <c r="F22" s="16"/>
      <c r="G22" s="16"/>
      <c r="H22" s="34"/>
      <c r="I22" s="35"/>
      <c r="J22" s="17"/>
      <c r="K22" s="36"/>
    </row>
    <row r="23" spans="5:11" ht="35.25" customHeight="1">
      <c r="E23" s="31"/>
      <c r="F23" s="16"/>
      <c r="G23" s="16"/>
      <c r="H23" s="37"/>
      <c r="I23" s="37"/>
      <c r="J23" s="37"/>
      <c r="K23" s="36"/>
    </row>
    <row r="24" spans="5:11" ht="15">
      <c r="E24" s="31"/>
      <c r="F24" s="16"/>
      <c r="G24" s="16"/>
      <c r="H24" s="37"/>
      <c r="I24" s="37"/>
      <c r="J24" s="37"/>
      <c r="K24" s="36"/>
    </row>
    <row r="25" spans="5:11" ht="15">
      <c r="E25" s="31"/>
      <c r="F25" s="16"/>
      <c r="G25" s="16"/>
      <c r="H25" s="17"/>
      <c r="I25" s="17"/>
      <c r="J25" s="17"/>
      <c r="K25" s="22"/>
    </row>
    <row r="26" spans="6:11" ht="41.25" customHeight="1">
      <c r="F26" s="11"/>
      <c r="G26" s="16"/>
      <c r="H26" s="21"/>
      <c r="I26" s="25"/>
      <c r="J26" s="21"/>
      <c r="K26" s="19"/>
    </row>
    <row r="27" spans="6:11" ht="48.75" customHeight="1">
      <c r="F27" s="11"/>
      <c r="G27" s="16"/>
      <c r="H27" s="19"/>
      <c r="I27" s="17"/>
      <c r="J27" s="17"/>
      <c r="K27" s="19"/>
    </row>
    <row r="28" spans="6:11" ht="57.75" customHeight="1">
      <c r="F28" s="11"/>
      <c r="G28" s="16"/>
      <c r="H28" s="19"/>
      <c r="I28" s="17"/>
      <c r="J28" s="17"/>
      <c r="K28" s="19"/>
    </row>
    <row r="29" spans="6:11" ht="15">
      <c r="F29" s="11"/>
      <c r="G29" s="16"/>
      <c r="H29" s="17"/>
      <c r="I29" s="17"/>
      <c r="J29" s="17"/>
      <c r="K29" s="19"/>
    </row>
    <row r="30" spans="6:11" ht="15">
      <c r="F30" s="11"/>
      <c r="G30" s="16"/>
      <c r="H30" s="17"/>
      <c r="I30" s="17"/>
      <c r="J30" s="17"/>
      <c r="K30" s="19"/>
    </row>
    <row r="31" spans="6:11" ht="15">
      <c r="F31" s="11"/>
      <c r="G31" s="16"/>
      <c r="H31" s="38"/>
      <c r="I31" s="38"/>
      <c r="J31" s="38"/>
      <c r="K31" s="38"/>
    </row>
    <row r="32" spans="6:11" ht="49.5" customHeight="1">
      <c r="F32" s="11"/>
      <c r="G32" s="16"/>
      <c r="H32" s="19"/>
      <c r="I32" s="17"/>
      <c r="J32" s="17"/>
      <c r="K32" s="19"/>
    </row>
    <row r="33" spans="6:11" ht="39.75" customHeight="1">
      <c r="F33" s="11"/>
      <c r="G33" s="16"/>
      <c r="H33" s="19"/>
      <c r="I33" s="17"/>
      <c r="J33" s="17"/>
      <c r="K33" s="19"/>
    </row>
    <row r="34" spans="6:11" ht="15">
      <c r="F34" s="11"/>
      <c r="G34" s="16"/>
      <c r="H34" s="19"/>
      <c r="I34" s="17"/>
      <c r="J34" s="17"/>
      <c r="K34" s="19"/>
    </row>
    <row r="35" spans="6:11" ht="15">
      <c r="F35" s="11"/>
      <c r="G35" s="16"/>
      <c r="H35" s="19"/>
      <c r="I35" s="17"/>
      <c r="J35" s="17"/>
      <c r="K35" s="22"/>
    </row>
    <row r="36" spans="6:11" ht="15">
      <c r="F36" s="11"/>
      <c r="G36" s="16"/>
      <c r="H36" s="19"/>
      <c r="I36" s="17"/>
      <c r="J36" s="17"/>
      <c r="K36" s="22"/>
    </row>
    <row r="37" spans="6:11" ht="15">
      <c r="F37" s="11"/>
      <c r="G37" s="16"/>
      <c r="H37" s="19"/>
      <c r="I37" s="17"/>
      <c r="J37" s="17"/>
      <c r="K37" s="22"/>
    </row>
    <row r="38" spans="6:11" ht="15">
      <c r="F38" s="11"/>
      <c r="G38" s="16"/>
      <c r="H38" s="19"/>
      <c r="I38" s="17"/>
      <c r="J38" s="17"/>
      <c r="K38" s="22"/>
    </row>
    <row r="39" spans="6:11" ht="15">
      <c r="F39" s="11"/>
      <c r="G39" s="16"/>
      <c r="H39" s="19"/>
      <c r="I39" s="17"/>
      <c r="J39" s="17"/>
      <c r="K39" s="17"/>
    </row>
    <row r="40" spans="6:11" ht="15">
      <c r="F40" s="11"/>
      <c r="G40" s="16"/>
      <c r="H40" s="19"/>
      <c r="I40" s="17"/>
      <c r="J40" s="17"/>
      <c r="K40" s="19"/>
    </row>
    <row r="41" spans="6:11" ht="69.75" customHeight="1">
      <c r="F41" s="11"/>
      <c r="G41" s="16"/>
      <c r="H41" s="19"/>
      <c r="I41" s="17"/>
      <c r="J41" s="17"/>
      <c r="K41" s="19"/>
    </row>
    <row r="42" spans="6:11" ht="15">
      <c r="F42" s="11"/>
      <c r="G42" s="16"/>
      <c r="H42" s="19"/>
      <c r="I42" s="17"/>
      <c r="J42" s="17"/>
      <c r="K42" s="19"/>
    </row>
    <row r="43" spans="6:11" ht="15">
      <c r="F43" s="11"/>
      <c r="G43" s="16"/>
      <c r="H43" s="34"/>
      <c r="I43" s="39"/>
      <c r="J43" s="17"/>
      <c r="K43" s="34"/>
    </row>
    <row r="44" spans="6:11" ht="60" customHeight="1">
      <c r="F44" s="11"/>
      <c r="G44" s="16"/>
      <c r="H44" s="34"/>
      <c r="I44" s="39"/>
      <c r="J44" s="17"/>
      <c r="K44" s="34"/>
    </row>
    <row r="45" spans="6:11" ht="15">
      <c r="F45" s="11"/>
      <c r="G45" s="16"/>
      <c r="H45" s="19"/>
      <c r="I45" s="17"/>
      <c r="J45" s="17"/>
      <c r="K45" s="19"/>
    </row>
    <row r="46" spans="6:11" ht="15">
      <c r="F46" s="11"/>
      <c r="G46" s="16"/>
      <c r="H46" s="19"/>
      <c r="I46" s="17"/>
      <c r="J46" s="17"/>
      <c r="K46" s="19"/>
    </row>
    <row r="47" spans="6:11" ht="33.75" customHeight="1">
      <c r="F47" s="11"/>
      <c r="G47" s="16"/>
      <c r="H47" s="19"/>
      <c r="I47" s="17"/>
      <c r="J47" s="17"/>
      <c r="K47" s="17"/>
    </row>
    <row r="48" spans="6:11" ht="21.75" customHeight="1">
      <c r="F48" s="11"/>
      <c r="G48" s="20"/>
      <c r="H48" s="19"/>
      <c r="I48" s="17"/>
      <c r="J48" s="17"/>
      <c r="K48" s="17"/>
    </row>
    <row r="49" spans="6:11" ht="22.5" customHeight="1">
      <c r="F49" s="11"/>
      <c r="G49" s="16"/>
      <c r="H49" s="19"/>
      <c r="I49" s="17"/>
      <c r="J49" s="17"/>
      <c r="K49" s="17"/>
    </row>
    <row r="50" spans="6:11" ht="15">
      <c r="F50" s="11"/>
      <c r="G50" s="16"/>
      <c r="H50" s="19"/>
      <c r="I50" s="17"/>
      <c r="J50" s="17"/>
      <c r="K50" s="19"/>
    </row>
    <row r="51" spans="6:11" ht="15">
      <c r="F51" s="11"/>
      <c r="G51" s="16"/>
      <c r="H51" s="19"/>
      <c r="I51" s="17"/>
      <c r="J51" s="17"/>
      <c r="K51" s="19"/>
    </row>
    <row r="52" spans="6:11" ht="15">
      <c r="F52" s="11"/>
      <c r="G52" s="16"/>
      <c r="H52" s="19"/>
      <c r="I52" s="17"/>
      <c r="J52" s="17"/>
      <c r="K52" s="19"/>
    </row>
    <row r="53" spans="6:11" ht="15">
      <c r="F53" s="11"/>
      <c r="G53" s="16"/>
      <c r="H53" s="19"/>
      <c r="I53" s="17"/>
      <c r="J53" s="17"/>
      <c r="K53" s="19"/>
    </row>
    <row r="54" spans="6:11" ht="37.5" customHeight="1">
      <c r="F54" s="11"/>
      <c r="G54" s="16"/>
      <c r="H54" s="19"/>
      <c r="I54" s="17"/>
      <c r="J54" s="17"/>
      <c r="K54" s="19"/>
    </row>
    <row r="55" spans="6:11" ht="15">
      <c r="F55" s="11"/>
      <c r="G55" s="16"/>
      <c r="H55" s="19"/>
      <c r="I55" s="17"/>
      <c r="J55" s="17"/>
      <c r="K55" s="19"/>
    </row>
    <row r="56" spans="6:11" ht="36" customHeight="1">
      <c r="F56" s="11"/>
      <c r="G56" s="16"/>
      <c r="H56" s="19"/>
      <c r="I56" s="17"/>
      <c r="J56" s="17"/>
      <c r="K56" s="19"/>
    </row>
    <row r="57" spans="6:11" ht="34.5" customHeight="1">
      <c r="F57" s="11"/>
      <c r="G57" s="16"/>
      <c r="H57" s="19"/>
      <c r="I57" s="17"/>
      <c r="J57" s="17"/>
      <c r="K57" s="19"/>
    </row>
    <row r="58" spans="6:11" ht="15">
      <c r="F58" s="11"/>
      <c r="G58" s="16"/>
      <c r="H58" s="34"/>
      <c r="I58" s="37"/>
      <c r="J58" s="17"/>
      <c r="K58" s="19"/>
    </row>
    <row r="59" spans="6:11" ht="15">
      <c r="F59" s="11"/>
      <c r="G59" s="16"/>
      <c r="H59" s="34"/>
      <c r="I59" s="37"/>
      <c r="J59" s="17"/>
      <c r="K59" s="17"/>
    </row>
    <row r="60" spans="6:11" ht="15">
      <c r="F60" s="11"/>
      <c r="G60" s="16"/>
      <c r="H60" s="34"/>
      <c r="I60" s="37"/>
      <c r="J60" s="17"/>
      <c r="K60" s="17"/>
    </row>
    <row r="61" spans="6:11" ht="15">
      <c r="F61" s="11"/>
      <c r="G61" s="16"/>
      <c r="H61" s="19"/>
      <c r="I61" s="17"/>
      <c r="J61" s="17"/>
      <c r="K61" s="19"/>
    </row>
    <row r="62" spans="6:11" ht="15">
      <c r="F62" s="11"/>
      <c r="G62" s="16"/>
      <c r="H62" s="34"/>
      <c r="I62" s="37"/>
      <c r="J62" s="17"/>
      <c r="K62" s="19"/>
    </row>
    <row r="63" spans="6:11" ht="15">
      <c r="F63" s="11"/>
      <c r="G63" s="16"/>
      <c r="H63" s="34"/>
      <c r="I63" s="37"/>
      <c r="J63" s="17"/>
      <c r="K63" s="17"/>
    </row>
    <row r="64" spans="6:11" ht="15">
      <c r="F64" s="11"/>
      <c r="G64" s="16"/>
      <c r="H64" s="34"/>
      <c r="I64" s="37"/>
      <c r="J64" s="17"/>
      <c r="K64" s="17"/>
    </row>
    <row r="65" spans="6:11" ht="15">
      <c r="F65" s="11"/>
      <c r="G65" s="16"/>
      <c r="H65" s="34"/>
      <c r="I65" s="37"/>
      <c r="J65" s="17"/>
      <c r="K65" s="19"/>
    </row>
    <row r="66" spans="6:11" ht="45.75" customHeight="1">
      <c r="F66" s="11"/>
      <c r="G66" s="16"/>
      <c r="H66" s="34"/>
      <c r="I66" s="37"/>
      <c r="J66" s="17"/>
      <c r="K66" s="19"/>
    </row>
    <row r="67" spans="6:11" ht="15">
      <c r="F67" s="11"/>
      <c r="G67" s="16"/>
      <c r="H67" s="19"/>
      <c r="I67" s="17"/>
      <c r="J67" s="17"/>
      <c r="K67" s="19"/>
    </row>
    <row r="68" spans="6:11" ht="15">
      <c r="F68" s="11"/>
      <c r="G68" s="16"/>
      <c r="H68" s="34"/>
      <c r="I68" s="37"/>
      <c r="J68" s="17"/>
      <c r="K68" s="19"/>
    </row>
    <row r="69" spans="6:11" ht="15">
      <c r="F69" s="11"/>
      <c r="G69" s="16"/>
      <c r="H69" s="34"/>
      <c r="I69" s="37"/>
      <c r="J69" s="17"/>
      <c r="K69" s="19"/>
    </row>
    <row r="70" spans="6:11" ht="15">
      <c r="F70" s="11"/>
      <c r="G70" s="16"/>
      <c r="H70" s="34"/>
      <c r="I70" s="37"/>
      <c r="J70" s="17"/>
      <c r="K70" s="19"/>
    </row>
    <row r="71" spans="6:11" ht="15">
      <c r="F71" s="11"/>
      <c r="G71" s="16"/>
      <c r="H71" s="34"/>
      <c r="I71" s="37"/>
      <c r="J71" s="17"/>
      <c r="K71" s="19"/>
    </row>
    <row r="72" spans="6:11" ht="15">
      <c r="F72" s="11"/>
      <c r="G72" s="16"/>
      <c r="H72" s="40"/>
      <c r="I72" s="40"/>
      <c r="J72" s="40"/>
      <c r="K72" s="40"/>
    </row>
    <row r="73" spans="6:11" ht="15">
      <c r="F73" s="11"/>
      <c r="G73" s="16"/>
      <c r="H73" s="19"/>
      <c r="I73" s="17"/>
      <c r="J73" s="17"/>
      <c r="K73" s="19"/>
    </row>
    <row r="74" spans="6:11" ht="15">
      <c r="F74" s="11"/>
      <c r="G74" s="16"/>
      <c r="H74" s="19"/>
      <c r="I74" s="17"/>
      <c r="J74" s="17"/>
      <c r="K74" s="19"/>
    </row>
    <row r="75" spans="6:11" ht="15">
      <c r="F75" s="11"/>
      <c r="G75" s="16"/>
      <c r="H75" s="34"/>
      <c r="I75" s="37"/>
      <c r="J75" s="17"/>
      <c r="K75" s="19"/>
    </row>
    <row r="76" spans="6:11" ht="15">
      <c r="F76" s="11"/>
      <c r="G76" s="16"/>
      <c r="H76" s="34"/>
      <c r="I76" s="37"/>
      <c r="J76" s="17"/>
      <c r="K76" s="19"/>
    </row>
    <row r="77" spans="6:11" ht="15">
      <c r="F77" s="11"/>
      <c r="G77" s="16"/>
      <c r="H77" s="34"/>
      <c r="I77" s="37"/>
      <c r="J77" s="17"/>
      <c r="K77" s="19"/>
    </row>
    <row r="78" spans="6:11" ht="15">
      <c r="F78" s="11"/>
      <c r="G78" s="16"/>
      <c r="H78" s="34"/>
      <c r="I78" s="37"/>
      <c r="J78" s="17"/>
      <c r="K78" s="22"/>
    </row>
    <row r="79" spans="6:11" ht="15">
      <c r="F79" s="11"/>
      <c r="G79" s="16"/>
      <c r="H79" s="34"/>
      <c r="I79" s="37"/>
      <c r="J79" s="17"/>
      <c r="K79" s="22"/>
    </row>
    <row r="80" spans="6:11" ht="15">
      <c r="F80" s="11"/>
      <c r="G80" s="16"/>
      <c r="H80" s="34"/>
      <c r="I80" s="37"/>
      <c r="J80" s="17"/>
      <c r="K80" s="19"/>
    </row>
    <row r="81" spans="6:11" ht="15">
      <c r="F81" s="11"/>
      <c r="G81" s="16"/>
      <c r="H81" s="34"/>
      <c r="I81" s="37"/>
      <c r="J81" s="17"/>
      <c r="K81" s="19"/>
    </row>
    <row r="82" spans="6:11" ht="15">
      <c r="F82" s="11"/>
      <c r="G82" s="16"/>
      <c r="H82" s="34"/>
      <c r="I82" s="37"/>
      <c r="J82" s="17"/>
      <c r="K82" s="19"/>
    </row>
    <row r="83" spans="6:11" ht="15">
      <c r="F83" s="11"/>
      <c r="G83" s="16"/>
      <c r="H83" s="19"/>
      <c r="I83" s="17"/>
      <c r="J83" s="17"/>
      <c r="K83" s="22"/>
    </row>
    <row r="84" spans="6:11" ht="15">
      <c r="F84" s="11"/>
      <c r="G84" s="16"/>
      <c r="H84" s="19"/>
      <c r="I84" s="17"/>
      <c r="J84" s="17"/>
      <c r="K84" s="19"/>
    </row>
    <row r="85" spans="6:11" ht="15">
      <c r="F85" s="11"/>
      <c r="G85" s="16"/>
      <c r="H85" s="19"/>
      <c r="I85" s="17"/>
      <c r="J85" s="17"/>
      <c r="K85" s="19"/>
    </row>
    <row r="86" spans="6:11" ht="45.75" customHeight="1">
      <c r="F86" s="11"/>
      <c r="G86" s="16"/>
      <c r="H86" s="19"/>
      <c r="I86" s="17"/>
      <c r="J86" s="17"/>
      <c r="K86" s="17"/>
    </row>
    <row r="87" spans="6:11" ht="15">
      <c r="F87" s="11"/>
      <c r="G87" s="16"/>
      <c r="H87" s="19"/>
      <c r="I87" s="17"/>
      <c r="J87" s="17"/>
      <c r="K87" s="25"/>
    </row>
  </sheetData>
  <sheetProtection password="A6EC" sheet="1"/>
  <mergeCells count="24">
    <mergeCell ref="K16:K20"/>
    <mergeCell ref="E6:E12"/>
    <mergeCell ref="A13:A20"/>
    <mergeCell ref="C13:C20"/>
    <mergeCell ref="C6:C12"/>
    <mergeCell ref="A1:K1"/>
    <mergeCell ref="A3:K3"/>
    <mergeCell ref="A4:K4"/>
    <mergeCell ref="F7:F11"/>
    <mergeCell ref="F13:F15"/>
    <mergeCell ref="I13:I15"/>
    <mergeCell ref="A6:A12"/>
    <mergeCell ref="B6:B12"/>
    <mergeCell ref="K13:K15"/>
    <mergeCell ref="J13:J15"/>
    <mergeCell ref="B13:B20"/>
    <mergeCell ref="F16:F20"/>
    <mergeCell ref="H16:H20"/>
    <mergeCell ref="D6:D12"/>
    <mergeCell ref="E13:E20"/>
    <mergeCell ref="D13:D20"/>
    <mergeCell ref="H13:H15"/>
    <mergeCell ref="I16:I20"/>
    <mergeCell ref="J16:J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7" r:id="rId1"/>
  <rowBreaks count="1" manualBreakCount="1">
    <brk id="1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92"/>
  <sheetViews>
    <sheetView view="pageBreakPreview" zoomScale="85" zoomScaleSheetLayoutView="85" zoomScalePageLayoutView="0" workbookViewId="0" topLeftCell="A7">
      <pane ySplit="765" topLeftCell="A8" activePane="topLeft" state="split"/>
      <selection pane="topLeft" activeCell="A7" sqref="A1:IV16384"/>
      <selection pane="bottomLeft" activeCell="A8" sqref="A8:A14"/>
    </sheetView>
  </sheetViews>
  <sheetFormatPr defaultColWidth="11.421875" defaultRowHeight="15"/>
  <cols>
    <col min="1" max="1" width="10.00390625" style="2" customWidth="1"/>
    <col min="2" max="2" width="10.7109375" style="2" customWidth="1"/>
    <col min="3" max="3" width="15.28125" style="2" customWidth="1"/>
    <col min="4" max="4" width="13.421875" style="2" customWidth="1"/>
    <col min="5" max="5" width="11.140625" style="2" customWidth="1"/>
    <col min="6" max="6" width="25.57421875" style="2" customWidth="1"/>
    <col min="7" max="7" width="28.421875" style="2" customWidth="1"/>
    <col min="8" max="8" width="18.00390625" style="2" customWidth="1"/>
    <col min="9" max="9" width="9.00390625" style="2" customWidth="1"/>
    <col min="10" max="10" width="20.421875" style="2" customWidth="1"/>
    <col min="11" max="11" width="8.8515625" style="2" customWidth="1"/>
  </cols>
  <sheetData>
    <row r="1" spans="1:11" ht="15">
      <c r="A1" s="98" t="s">
        <v>9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">
      <c r="A2" s="98" t="s">
        <v>10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5">
      <c r="A3" s="98" t="s">
        <v>11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5">
      <c r="A4" s="1"/>
      <c r="B4" s="1"/>
      <c r="C4" s="1"/>
      <c r="D4" s="1"/>
      <c r="E4" s="1"/>
      <c r="F4" s="1"/>
      <c r="G4" s="1"/>
      <c r="I4" s="1"/>
      <c r="J4" s="1"/>
      <c r="K4" s="1"/>
    </row>
    <row r="5" spans="1:11" ht="15">
      <c r="A5" s="98" t="s">
        <v>8</v>
      </c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ht="1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27" customHeight="1">
      <c r="A7" s="73" t="s">
        <v>0</v>
      </c>
      <c r="B7" s="73" t="s">
        <v>1</v>
      </c>
      <c r="C7" s="74" t="s">
        <v>14</v>
      </c>
      <c r="D7" s="74" t="s">
        <v>2</v>
      </c>
      <c r="E7" s="81" t="s">
        <v>98</v>
      </c>
      <c r="F7" s="76" t="s">
        <v>99</v>
      </c>
      <c r="G7" s="42" t="s">
        <v>3</v>
      </c>
      <c r="H7" s="77" t="s">
        <v>4</v>
      </c>
      <c r="I7" s="77" t="s">
        <v>5</v>
      </c>
      <c r="J7" s="75" t="s">
        <v>6</v>
      </c>
      <c r="K7" s="75" t="s">
        <v>7</v>
      </c>
    </row>
    <row r="8" spans="1:11" ht="92.25" customHeight="1">
      <c r="A8" s="100" t="s">
        <v>12</v>
      </c>
      <c r="B8" s="100" t="s">
        <v>18</v>
      </c>
      <c r="C8" s="100" t="s">
        <v>16</v>
      </c>
      <c r="D8" s="100" t="s">
        <v>19</v>
      </c>
      <c r="E8" s="120" t="s">
        <v>163</v>
      </c>
      <c r="F8" s="65" t="s">
        <v>164</v>
      </c>
      <c r="G8" s="71" t="s">
        <v>174</v>
      </c>
      <c r="H8" s="116" t="s">
        <v>195</v>
      </c>
      <c r="I8" s="116" t="s">
        <v>96</v>
      </c>
      <c r="J8" s="116" t="s">
        <v>196</v>
      </c>
      <c r="K8" s="116" t="s">
        <v>197</v>
      </c>
    </row>
    <row r="9" spans="1:11" ht="38.25" customHeight="1">
      <c r="A9" s="100"/>
      <c r="B9" s="100"/>
      <c r="C9" s="100"/>
      <c r="D9" s="100"/>
      <c r="E9" s="120"/>
      <c r="F9" s="65" t="s">
        <v>170</v>
      </c>
      <c r="G9" s="71" t="s">
        <v>175</v>
      </c>
      <c r="H9" s="116"/>
      <c r="I9" s="116"/>
      <c r="J9" s="116"/>
      <c r="K9" s="116"/>
    </row>
    <row r="10" spans="1:11" ht="32.25" customHeight="1">
      <c r="A10" s="100"/>
      <c r="B10" s="100"/>
      <c r="C10" s="100"/>
      <c r="D10" s="100"/>
      <c r="E10" s="120"/>
      <c r="F10" s="65" t="s">
        <v>166</v>
      </c>
      <c r="G10" s="71" t="s">
        <v>184</v>
      </c>
      <c r="H10" s="116"/>
      <c r="I10" s="116"/>
      <c r="J10" s="116"/>
      <c r="K10" s="116"/>
    </row>
    <row r="11" spans="1:11" ht="69.75" customHeight="1">
      <c r="A11" s="100"/>
      <c r="B11" s="100"/>
      <c r="C11" s="100"/>
      <c r="D11" s="100"/>
      <c r="E11" s="120"/>
      <c r="F11" s="65" t="s">
        <v>165</v>
      </c>
      <c r="G11" s="71" t="s">
        <v>176</v>
      </c>
      <c r="H11" s="68" t="s">
        <v>232</v>
      </c>
      <c r="I11" s="66" t="s">
        <v>233</v>
      </c>
      <c r="J11" s="68" t="s">
        <v>319</v>
      </c>
      <c r="K11" s="66" t="s">
        <v>234</v>
      </c>
    </row>
    <row r="12" spans="1:11" ht="33.75">
      <c r="A12" s="100"/>
      <c r="B12" s="100"/>
      <c r="C12" s="100"/>
      <c r="D12" s="100"/>
      <c r="E12" s="120"/>
      <c r="F12" s="109" t="s">
        <v>167</v>
      </c>
      <c r="G12" s="121" t="s">
        <v>177</v>
      </c>
      <c r="H12" s="66" t="s">
        <v>191</v>
      </c>
      <c r="I12" s="66" t="s">
        <v>192</v>
      </c>
      <c r="J12" s="66" t="s">
        <v>193</v>
      </c>
      <c r="K12" s="66" t="s">
        <v>194</v>
      </c>
    </row>
    <row r="13" spans="1:11" ht="60" customHeight="1">
      <c r="A13" s="100"/>
      <c r="B13" s="100"/>
      <c r="C13" s="100"/>
      <c r="D13" s="100"/>
      <c r="E13" s="120"/>
      <c r="F13" s="109"/>
      <c r="G13" s="121"/>
      <c r="H13" s="66" t="s">
        <v>213</v>
      </c>
      <c r="I13" s="70">
        <v>1</v>
      </c>
      <c r="J13" s="66" t="s">
        <v>214</v>
      </c>
      <c r="K13" s="66" t="s">
        <v>215</v>
      </c>
    </row>
    <row r="14" spans="1:11" ht="86.25" customHeight="1">
      <c r="A14" s="100"/>
      <c r="B14" s="100"/>
      <c r="C14" s="100"/>
      <c r="D14" s="100"/>
      <c r="E14" s="120"/>
      <c r="F14" s="109"/>
      <c r="G14" s="71" t="s">
        <v>320</v>
      </c>
      <c r="H14" s="66" t="s">
        <v>200</v>
      </c>
      <c r="I14" s="70">
        <v>1</v>
      </c>
      <c r="J14" s="66" t="s">
        <v>201</v>
      </c>
      <c r="K14" s="70">
        <v>1</v>
      </c>
    </row>
    <row r="15" spans="1:11" ht="72" customHeight="1">
      <c r="A15" s="100" t="str">
        <f>A8</f>
        <v>DIMENSION:   SOCIAL</v>
      </c>
      <c r="B15" s="100" t="str">
        <f>B8</f>
        <v>Equidad para Progresar</v>
      </c>
      <c r="C15" s="100" t="str">
        <f>C8</f>
        <v>Todos  y todas Saludables</v>
      </c>
      <c r="D15" s="100" t="str">
        <f>D8</f>
        <v>CAPITAL HUMANO PARA PROGRESAR</v>
      </c>
      <c r="E15" s="120" t="str">
        <f>E8</f>
        <v>Avanzando Hacia el Camino por el Bienestar Social</v>
      </c>
      <c r="F15" s="65" t="s">
        <v>169</v>
      </c>
      <c r="G15" s="121" t="s">
        <v>179</v>
      </c>
      <c r="H15" s="66" t="s">
        <v>229</v>
      </c>
      <c r="I15" s="70">
        <v>0.06</v>
      </c>
      <c r="J15" s="66" t="s">
        <v>230</v>
      </c>
      <c r="K15" s="66" t="s">
        <v>231</v>
      </c>
    </row>
    <row r="16" spans="1:11" ht="87.75" customHeight="1">
      <c r="A16" s="100"/>
      <c r="B16" s="100"/>
      <c r="C16" s="100"/>
      <c r="D16" s="100"/>
      <c r="E16" s="120"/>
      <c r="F16" s="109" t="s">
        <v>168</v>
      </c>
      <c r="G16" s="121"/>
      <c r="H16" s="66" t="s">
        <v>218</v>
      </c>
      <c r="I16" s="66" t="s">
        <v>219</v>
      </c>
      <c r="J16" s="66" t="s">
        <v>321</v>
      </c>
      <c r="K16" s="66" t="s">
        <v>220</v>
      </c>
    </row>
    <row r="17" spans="1:11" ht="40.5" customHeight="1">
      <c r="A17" s="100"/>
      <c r="B17" s="100"/>
      <c r="C17" s="100"/>
      <c r="D17" s="100"/>
      <c r="E17" s="120"/>
      <c r="F17" s="109"/>
      <c r="G17" s="121" t="s">
        <v>178</v>
      </c>
      <c r="H17" s="66" t="s">
        <v>216</v>
      </c>
      <c r="I17" s="66" t="s">
        <v>96</v>
      </c>
      <c r="J17" s="66" t="s">
        <v>217</v>
      </c>
      <c r="K17" s="70">
        <v>0.7</v>
      </c>
    </row>
    <row r="18" spans="1:11" ht="74.25" customHeight="1">
      <c r="A18" s="100"/>
      <c r="B18" s="100"/>
      <c r="C18" s="100"/>
      <c r="D18" s="100"/>
      <c r="E18" s="120"/>
      <c r="F18" s="109"/>
      <c r="G18" s="121"/>
      <c r="H18" s="66" t="s">
        <v>226</v>
      </c>
      <c r="I18" s="70">
        <v>0.85</v>
      </c>
      <c r="J18" s="66" t="s">
        <v>227</v>
      </c>
      <c r="K18" s="66" t="s">
        <v>228</v>
      </c>
    </row>
    <row r="19" spans="1:11" ht="31.5" customHeight="1">
      <c r="A19" s="100"/>
      <c r="B19" s="100"/>
      <c r="C19" s="100"/>
      <c r="D19" s="100"/>
      <c r="E19" s="120"/>
      <c r="F19" s="109"/>
      <c r="G19" s="71" t="s">
        <v>183</v>
      </c>
      <c r="H19" s="116" t="s">
        <v>222</v>
      </c>
      <c r="I19" s="119">
        <v>0</v>
      </c>
      <c r="J19" s="116" t="s">
        <v>223</v>
      </c>
      <c r="K19" s="119">
        <v>0</v>
      </c>
    </row>
    <row r="20" spans="1:11" ht="30" customHeight="1">
      <c r="A20" s="100"/>
      <c r="B20" s="100"/>
      <c r="C20" s="100"/>
      <c r="D20" s="100"/>
      <c r="E20" s="120"/>
      <c r="F20" s="109"/>
      <c r="G20" s="71" t="s">
        <v>181</v>
      </c>
      <c r="H20" s="116"/>
      <c r="I20" s="119"/>
      <c r="J20" s="116"/>
      <c r="K20" s="119"/>
    </row>
    <row r="21" spans="1:11" ht="105" customHeight="1">
      <c r="A21" s="100"/>
      <c r="B21" s="100"/>
      <c r="C21" s="100"/>
      <c r="D21" s="100"/>
      <c r="E21" s="120"/>
      <c r="F21" s="109" t="s">
        <v>173</v>
      </c>
      <c r="G21" s="71" t="s">
        <v>186</v>
      </c>
      <c r="H21" s="116" t="s">
        <v>198</v>
      </c>
      <c r="I21" s="119">
        <v>1</v>
      </c>
      <c r="J21" s="116" t="s">
        <v>199</v>
      </c>
      <c r="K21" s="119">
        <v>1</v>
      </c>
    </row>
    <row r="22" spans="1:11" ht="43.5" customHeight="1">
      <c r="A22" s="100"/>
      <c r="B22" s="100"/>
      <c r="C22" s="100"/>
      <c r="D22" s="100"/>
      <c r="E22" s="120"/>
      <c r="F22" s="109"/>
      <c r="G22" s="71" t="s">
        <v>187</v>
      </c>
      <c r="H22" s="116"/>
      <c r="I22" s="119"/>
      <c r="J22" s="116"/>
      <c r="K22" s="119"/>
    </row>
    <row r="23" spans="1:11" ht="51.75" customHeight="1">
      <c r="A23" s="100"/>
      <c r="B23" s="100"/>
      <c r="C23" s="100"/>
      <c r="D23" s="100"/>
      <c r="E23" s="120"/>
      <c r="F23" s="109"/>
      <c r="G23" s="71" t="s">
        <v>185</v>
      </c>
      <c r="H23" s="116"/>
      <c r="I23" s="119"/>
      <c r="J23" s="116"/>
      <c r="K23" s="119"/>
    </row>
    <row r="24" spans="1:11" ht="99" customHeight="1">
      <c r="A24" s="100" t="str">
        <f>A15</f>
        <v>DIMENSION:   SOCIAL</v>
      </c>
      <c r="B24" s="100" t="str">
        <f>B15</f>
        <v>Equidad para Progresar</v>
      </c>
      <c r="C24" s="100" t="str">
        <f>C15</f>
        <v>Todos  y todas Saludables</v>
      </c>
      <c r="D24" s="100" t="str">
        <f>D15</f>
        <v>CAPITAL HUMANO PARA PROGRESAR</v>
      </c>
      <c r="E24" s="120" t="str">
        <f>E15</f>
        <v>Avanzando Hacia el Camino por el Bienestar Social</v>
      </c>
      <c r="F24" s="109" t="str">
        <f>F21</f>
        <v>Fortalecer la gestión para el desarrollo operativo y funcional del plan nacional de salud pública.</v>
      </c>
      <c r="G24" s="71" t="s">
        <v>190</v>
      </c>
      <c r="H24" s="66" t="str">
        <f>H21</f>
        <v>Porcentaje de implementación de Programas para la promoción de la salud y calidad de vida, prevención de riesgos y atención integral de las población</v>
      </c>
      <c r="I24" s="70">
        <f>I21</f>
        <v>1</v>
      </c>
      <c r="J24" s="66" t="str">
        <f>J21</f>
        <v>Programas para la promoción de la salud y calidad de vida, prevención de riesgos y atención integral de la población implementados, durante el cuatrienio  </v>
      </c>
      <c r="K24" s="70">
        <f>K21</f>
        <v>1</v>
      </c>
    </row>
    <row r="25" spans="1:11" ht="48.75" customHeight="1">
      <c r="A25" s="100"/>
      <c r="B25" s="100"/>
      <c r="C25" s="100"/>
      <c r="D25" s="100"/>
      <c r="E25" s="120"/>
      <c r="F25" s="109"/>
      <c r="G25" s="121" t="s">
        <v>188</v>
      </c>
      <c r="H25" s="66" t="s">
        <v>202</v>
      </c>
      <c r="I25" s="66" t="s">
        <v>203</v>
      </c>
      <c r="J25" s="66" t="s">
        <v>204</v>
      </c>
      <c r="K25" s="66" t="s">
        <v>205</v>
      </c>
    </row>
    <row r="26" spans="1:11" ht="106.5" customHeight="1">
      <c r="A26" s="100"/>
      <c r="B26" s="100"/>
      <c r="C26" s="100"/>
      <c r="D26" s="100"/>
      <c r="E26" s="120"/>
      <c r="F26" s="109"/>
      <c r="G26" s="121"/>
      <c r="H26" s="66" t="s">
        <v>206</v>
      </c>
      <c r="I26" s="66" t="s">
        <v>221</v>
      </c>
      <c r="J26" s="66" t="s">
        <v>207</v>
      </c>
      <c r="K26" s="66" t="s">
        <v>208</v>
      </c>
    </row>
    <row r="27" spans="1:11" ht="67.5">
      <c r="A27" s="100"/>
      <c r="B27" s="100"/>
      <c r="C27" s="100"/>
      <c r="D27" s="100"/>
      <c r="E27" s="120"/>
      <c r="F27" s="65" t="s">
        <v>172</v>
      </c>
      <c r="G27" s="71" t="s">
        <v>189</v>
      </c>
      <c r="H27" s="66" t="s">
        <v>209</v>
      </c>
      <c r="I27" s="66" t="s">
        <v>210</v>
      </c>
      <c r="J27" s="66" t="s">
        <v>211</v>
      </c>
      <c r="K27" s="66" t="s">
        <v>212</v>
      </c>
    </row>
    <row r="28" spans="1:11" ht="35.25" customHeight="1">
      <c r="A28" s="100"/>
      <c r="B28" s="100"/>
      <c r="C28" s="100"/>
      <c r="D28" s="100"/>
      <c r="E28" s="120"/>
      <c r="F28" s="109" t="s">
        <v>171</v>
      </c>
      <c r="G28" s="71" t="s">
        <v>180</v>
      </c>
      <c r="H28" s="116" t="s">
        <v>224</v>
      </c>
      <c r="I28" s="119">
        <v>0</v>
      </c>
      <c r="J28" s="116" t="s">
        <v>225</v>
      </c>
      <c r="K28" s="119">
        <v>0</v>
      </c>
    </row>
    <row r="29" spans="1:11" ht="48.75" customHeight="1">
      <c r="A29" s="100"/>
      <c r="B29" s="100"/>
      <c r="C29" s="100"/>
      <c r="D29" s="100"/>
      <c r="E29" s="120"/>
      <c r="F29" s="109"/>
      <c r="G29" s="71" t="s">
        <v>182</v>
      </c>
      <c r="H29" s="116"/>
      <c r="I29" s="119"/>
      <c r="J29" s="116"/>
      <c r="K29" s="119"/>
    </row>
    <row r="30" spans="5:11" ht="15">
      <c r="E30" s="41"/>
      <c r="F30" s="16"/>
      <c r="G30" s="16"/>
      <c r="H30" s="17"/>
      <c r="I30" s="17"/>
      <c r="J30" s="17"/>
      <c r="K30" s="22"/>
    </row>
    <row r="31" spans="5:11" ht="41.25" customHeight="1">
      <c r="E31" s="16"/>
      <c r="F31" s="16"/>
      <c r="G31" s="16"/>
      <c r="H31" s="21"/>
      <c r="I31" s="25"/>
      <c r="J31" s="21"/>
      <c r="K31" s="19"/>
    </row>
    <row r="32" spans="5:11" ht="48.75" customHeight="1">
      <c r="E32" s="16"/>
      <c r="F32" s="16"/>
      <c r="G32" s="16"/>
      <c r="H32" s="19"/>
      <c r="I32" s="17"/>
      <c r="J32" s="17"/>
      <c r="K32" s="19"/>
    </row>
    <row r="33" spans="5:11" ht="57.75" customHeight="1">
      <c r="E33" s="16"/>
      <c r="F33" s="16"/>
      <c r="G33" s="16"/>
      <c r="H33" s="19"/>
      <c r="I33" s="17"/>
      <c r="J33" s="17"/>
      <c r="K33" s="19"/>
    </row>
    <row r="34" spans="5:11" ht="15">
      <c r="E34" s="16"/>
      <c r="F34" s="16"/>
      <c r="G34" s="16"/>
      <c r="H34" s="17"/>
      <c r="I34" s="17"/>
      <c r="J34" s="17"/>
      <c r="K34" s="19"/>
    </row>
    <row r="35" spans="5:11" ht="15">
      <c r="E35" s="16"/>
      <c r="F35" s="16"/>
      <c r="G35" s="16"/>
      <c r="H35" s="17"/>
      <c r="I35" s="17"/>
      <c r="J35" s="17"/>
      <c r="K35" s="19"/>
    </row>
    <row r="36" spans="5:11" ht="15">
      <c r="E36" s="16"/>
      <c r="F36" s="16"/>
      <c r="G36" s="16"/>
      <c r="H36" s="38"/>
      <c r="I36" s="38"/>
      <c r="J36" s="38"/>
      <c r="K36" s="38"/>
    </row>
    <row r="37" spans="5:11" ht="49.5" customHeight="1">
      <c r="E37" s="16"/>
      <c r="F37" s="16"/>
      <c r="G37" s="16"/>
      <c r="H37" s="19"/>
      <c r="I37" s="17"/>
      <c r="J37" s="17"/>
      <c r="K37" s="19"/>
    </row>
    <row r="38" spans="5:11" ht="39.75" customHeight="1">
      <c r="E38" s="16"/>
      <c r="F38" s="16"/>
      <c r="G38" s="16"/>
      <c r="H38" s="19"/>
      <c r="I38" s="17"/>
      <c r="J38" s="17"/>
      <c r="K38" s="19"/>
    </row>
    <row r="39" spans="5:11" ht="15">
      <c r="E39" s="16"/>
      <c r="F39" s="16"/>
      <c r="G39" s="16"/>
      <c r="H39" s="19"/>
      <c r="I39" s="17"/>
      <c r="J39" s="17"/>
      <c r="K39" s="19"/>
    </row>
    <row r="40" spans="5:11" ht="15">
      <c r="E40" s="16"/>
      <c r="F40" s="16"/>
      <c r="G40" s="16"/>
      <c r="H40" s="19"/>
      <c r="I40" s="17"/>
      <c r="J40" s="17"/>
      <c r="K40" s="22"/>
    </row>
    <row r="41" spans="5:11" ht="15">
      <c r="E41" s="16"/>
      <c r="F41" s="16"/>
      <c r="G41" s="16"/>
      <c r="H41" s="19"/>
      <c r="I41" s="17"/>
      <c r="J41" s="17"/>
      <c r="K41" s="22"/>
    </row>
    <row r="42" spans="5:11" ht="15">
      <c r="E42" s="16"/>
      <c r="F42" s="16"/>
      <c r="G42" s="16"/>
      <c r="H42" s="19"/>
      <c r="I42" s="17"/>
      <c r="J42" s="17"/>
      <c r="K42" s="22"/>
    </row>
    <row r="43" spans="5:11" ht="15">
      <c r="E43" s="16"/>
      <c r="F43" s="16"/>
      <c r="G43" s="16"/>
      <c r="H43" s="19"/>
      <c r="I43" s="17"/>
      <c r="J43" s="17"/>
      <c r="K43" s="22"/>
    </row>
    <row r="44" spans="5:11" ht="15">
      <c r="E44" s="16"/>
      <c r="F44" s="16"/>
      <c r="G44" s="16"/>
      <c r="H44" s="19"/>
      <c r="I44" s="17"/>
      <c r="J44" s="17"/>
      <c r="K44" s="17"/>
    </row>
    <row r="45" spans="5:11" ht="15">
      <c r="E45" s="16"/>
      <c r="F45" s="16"/>
      <c r="G45" s="16"/>
      <c r="H45" s="19"/>
      <c r="I45" s="17"/>
      <c r="J45" s="17"/>
      <c r="K45" s="19"/>
    </row>
    <row r="46" spans="5:11" ht="69.75" customHeight="1">
      <c r="E46" s="16"/>
      <c r="F46" s="16"/>
      <c r="G46" s="16"/>
      <c r="H46" s="19"/>
      <c r="I46" s="17"/>
      <c r="J46" s="17"/>
      <c r="K46" s="19"/>
    </row>
    <row r="47" spans="5:11" ht="15">
      <c r="E47" s="16"/>
      <c r="F47" s="16"/>
      <c r="G47" s="16"/>
      <c r="H47" s="19"/>
      <c r="I47" s="17"/>
      <c r="J47" s="17"/>
      <c r="K47" s="19"/>
    </row>
    <row r="48" spans="5:11" ht="15">
      <c r="E48" s="16"/>
      <c r="F48" s="16"/>
      <c r="G48" s="16"/>
      <c r="H48" s="34"/>
      <c r="I48" s="39"/>
      <c r="J48" s="17"/>
      <c r="K48" s="34"/>
    </row>
    <row r="49" spans="5:11" ht="60" customHeight="1">
      <c r="E49" s="16"/>
      <c r="F49" s="16"/>
      <c r="G49" s="16"/>
      <c r="H49" s="34"/>
      <c r="I49" s="39"/>
      <c r="J49" s="17"/>
      <c r="K49" s="34"/>
    </row>
    <row r="50" spans="5:11" ht="15">
      <c r="E50" s="16"/>
      <c r="F50" s="16"/>
      <c r="G50" s="16"/>
      <c r="H50" s="19"/>
      <c r="I50" s="17"/>
      <c r="J50" s="17"/>
      <c r="K50" s="19"/>
    </row>
    <row r="51" spans="5:11" ht="15">
      <c r="E51" s="16"/>
      <c r="F51" s="16"/>
      <c r="G51" s="16"/>
      <c r="H51" s="19"/>
      <c r="I51" s="17"/>
      <c r="J51" s="17"/>
      <c r="K51" s="19"/>
    </row>
    <row r="52" spans="5:11" ht="33.75" customHeight="1">
      <c r="E52" s="16"/>
      <c r="F52" s="16"/>
      <c r="G52" s="16"/>
      <c r="H52" s="19"/>
      <c r="I52" s="17"/>
      <c r="J52" s="17"/>
      <c r="K52" s="17"/>
    </row>
    <row r="53" spans="5:11" ht="21.75" customHeight="1">
      <c r="E53" s="16"/>
      <c r="F53" s="16"/>
      <c r="G53" s="20"/>
      <c r="H53" s="19"/>
      <c r="I53" s="17"/>
      <c r="J53" s="17"/>
      <c r="K53" s="17"/>
    </row>
    <row r="54" spans="5:11" ht="22.5" customHeight="1">
      <c r="E54" s="16"/>
      <c r="F54" s="16"/>
      <c r="G54" s="16"/>
      <c r="H54" s="19"/>
      <c r="I54" s="17"/>
      <c r="J54" s="17"/>
      <c r="K54" s="17"/>
    </row>
    <row r="55" spans="5:11" ht="15">
      <c r="E55" s="16"/>
      <c r="F55" s="16"/>
      <c r="G55" s="16"/>
      <c r="H55" s="19"/>
      <c r="I55" s="17"/>
      <c r="J55" s="17"/>
      <c r="K55" s="19"/>
    </row>
    <row r="56" spans="5:11" ht="15">
      <c r="E56" s="16"/>
      <c r="F56" s="16"/>
      <c r="G56" s="16"/>
      <c r="H56" s="19"/>
      <c r="I56" s="17"/>
      <c r="J56" s="17"/>
      <c r="K56" s="19"/>
    </row>
    <row r="57" spans="5:11" ht="15">
      <c r="E57" s="16"/>
      <c r="F57" s="16"/>
      <c r="G57" s="16"/>
      <c r="H57" s="19"/>
      <c r="I57" s="17"/>
      <c r="J57" s="17"/>
      <c r="K57" s="19"/>
    </row>
    <row r="58" spans="5:11" ht="15">
      <c r="E58" s="16"/>
      <c r="F58" s="16"/>
      <c r="G58" s="16"/>
      <c r="H58" s="19"/>
      <c r="I58" s="17"/>
      <c r="J58" s="17"/>
      <c r="K58" s="19"/>
    </row>
    <row r="59" spans="5:11" ht="37.5" customHeight="1">
      <c r="E59" s="16"/>
      <c r="F59" s="16"/>
      <c r="G59" s="16"/>
      <c r="H59" s="19"/>
      <c r="I59" s="17"/>
      <c r="J59" s="17"/>
      <c r="K59" s="19"/>
    </row>
    <row r="60" spans="5:11" ht="15">
      <c r="E60" s="16"/>
      <c r="F60" s="16"/>
      <c r="G60" s="16"/>
      <c r="H60" s="19"/>
      <c r="I60" s="17"/>
      <c r="J60" s="17"/>
      <c r="K60" s="19"/>
    </row>
    <row r="61" spans="5:11" ht="36" customHeight="1">
      <c r="E61" s="16"/>
      <c r="F61" s="16"/>
      <c r="G61" s="16"/>
      <c r="H61" s="19"/>
      <c r="I61" s="17"/>
      <c r="J61" s="17"/>
      <c r="K61" s="19"/>
    </row>
    <row r="62" spans="5:11" ht="34.5" customHeight="1">
      <c r="E62" s="16"/>
      <c r="F62" s="16"/>
      <c r="G62" s="16"/>
      <c r="H62" s="19"/>
      <c r="I62" s="17"/>
      <c r="J62" s="17"/>
      <c r="K62" s="19"/>
    </row>
    <row r="63" spans="5:11" ht="15">
      <c r="E63" s="16"/>
      <c r="F63" s="16"/>
      <c r="G63" s="16"/>
      <c r="H63" s="34"/>
      <c r="I63" s="37"/>
      <c r="J63" s="17"/>
      <c r="K63" s="19"/>
    </row>
    <row r="64" spans="5:11" ht="15">
      <c r="E64" s="16"/>
      <c r="F64" s="16"/>
      <c r="G64" s="16"/>
      <c r="H64" s="34"/>
      <c r="I64" s="37"/>
      <c r="J64" s="17"/>
      <c r="K64" s="17"/>
    </row>
    <row r="65" spans="5:11" ht="15">
      <c r="E65" s="16"/>
      <c r="F65" s="16"/>
      <c r="G65" s="16"/>
      <c r="H65" s="34"/>
      <c r="I65" s="37"/>
      <c r="J65" s="17"/>
      <c r="K65" s="17"/>
    </row>
    <row r="66" spans="5:11" ht="15">
      <c r="E66" s="16"/>
      <c r="F66" s="16"/>
      <c r="G66" s="16"/>
      <c r="H66" s="19"/>
      <c r="I66" s="17"/>
      <c r="J66" s="17"/>
      <c r="K66" s="19"/>
    </row>
    <row r="67" spans="5:11" ht="22.5" customHeight="1">
      <c r="E67" s="16"/>
      <c r="F67" s="16"/>
      <c r="G67" s="16"/>
      <c r="H67" s="34"/>
      <c r="I67" s="37"/>
      <c r="J67" s="17"/>
      <c r="K67" s="19"/>
    </row>
    <row r="68" spans="5:11" ht="15">
      <c r="E68" s="16"/>
      <c r="F68" s="16"/>
      <c r="G68" s="16"/>
      <c r="H68" s="34"/>
      <c r="I68" s="37"/>
      <c r="J68" s="17"/>
      <c r="K68" s="17"/>
    </row>
    <row r="69" spans="5:11" ht="15">
      <c r="E69" s="16"/>
      <c r="F69" s="16"/>
      <c r="G69" s="16"/>
      <c r="H69" s="34"/>
      <c r="I69" s="37"/>
      <c r="J69" s="17"/>
      <c r="K69" s="17"/>
    </row>
    <row r="70" spans="5:11" ht="15">
      <c r="E70" s="16"/>
      <c r="F70" s="16"/>
      <c r="G70" s="16"/>
      <c r="H70" s="34"/>
      <c r="I70" s="37"/>
      <c r="J70" s="17"/>
      <c r="K70" s="19"/>
    </row>
    <row r="71" spans="5:11" ht="45.75" customHeight="1">
      <c r="E71" s="16"/>
      <c r="F71" s="16"/>
      <c r="G71" s="16"/>
      <c r="H71" s="34"/>
      <c r="I71" s="37"/>
      <c r="J71" s="17"/>
      <c r="K71" s="19"/>
    </row>
    <row r="72" spans="5:11" ht="15">
      <c r="E72" s="16"/>
      <c r="F72" s="16"/>
      <c r="G72" s="16"/>
      <c r="H72" s="19"/>
      <c r="I72" s="17"/>
      <c r="J72" s="17"/>
      <c r="K72" s="19"/>
    </row>
    <row r="73" spans="5:11" ht="15">
      <c r="E73" s="16"/>
      <c r="F73" s="16"/>
      <c r="G73" s="16"/>
      <c r="H73" s="34"/>
      <c r="I73" s="37"/>
      <c r="J73" s="17"/>
      <c r="K73" s="19"/>
    </row>
    <row r="74" spans="5:11" ht="15">
      <c r="E74" s="16"/>
      <c r="F74" s="16"/>
      <c r="G74" s="16"/>
      <c r="H74" s="34"/>
      <c r="I74" s="37"/>
      <c r="J74" s="17"/>
      <c r="K74" s="19"/>
    </row>
    <row r="75" spans="5:11" ht="15">
      <c r="E75" s="16"/>
      <c r="F75" s="16"/>
      <c r="G75" s="16"/>
      <c r="H75" s="34"/>
      <c r="I75" s="37"/>
      <c r="J75" s="17"/>
      <c r="K75" s="19"/>
    </row>
    <row r="76" spans="5:11" ht="15">
      <c r="E76" s="16"/>
      <c r="F76" s="16"/>
      <c r="G76" s="16"/>
      <c r="H76" s="34"/>
      <c r="I76" s="37"/>
      <c r="J76" s="17"/>
      <c r="K76" s="19"/>
    </row>
    <row r="77" spans="5:11" ht="15">
      <c r="E77" s="16"/>
      <c r="F77" s="16"/>
      <c r="G77" s="16"/>
      <c r="H77" s="40"/>
      <c r="I77" s="40"/>
      <c r="J77" s="40"/>
      <c r="K77" s="40"/>
    </row>
    <row r="78" spans="5:11" ht="15">
      <c r="E78" s="16"/>
      <c r="F78" s="16"/>
      <c r="G78" s="16"/>
      <c r="H78" s="19"/>
      <c r="I78" s="17"/>
      <c r="J78" s="17"/>
      <c r="K78" s="19"/>
    </row>
    <row r="79" spans="5:11" ht="15">
      <c r="E79" s="16"/>
      <c r="F79" s="16"/>
      <c r="G79" s="16"/>
      <c r="H79" s="19"/>
      <c r="I79" s="17"/>
      <c r="J79" s="17"/>
      <c r="K79" s="19"/>
    </row>
    <row r="80" spans="5:11" ht="15">
      <c r="E80" s="16"/>
      <c r="F80" s="16"/>
      <c r="G80" s="16"/>
      <c r="H80" s="34"/>
      <c r="I80" s="37"/>
      <c r="J80" s="17"/>
      <c r="K80" s="19"/>
    </row>
    <row r="81" spans="5:11" ht="15">
      <c r="E81" s="16"/>
      <c r="F81" s="16"/>
      <c r="G81" s="16"/>
      <c r="H81" s="34"/>
      <c r="I81" s="37"/>
      <c r="J81" s="17"/>
      <c r="K81" s="19"/>
    </row>
    <row r="82" spans="5:11" ht="15">
      <c r="E82" s="16"/>
      <c r="F82" s="16"/>
      <c r="G82" s="16"/>
      <c r="H82" s="34"/>
      <c r="I82" s="37"/>
      <c r="J82" s="17"/>
      <c r="K82" s="19"/>
    </row>
    <row r="83" spans="5:11" ht="22.5" customHeight="1">
      <c r="E83" s="16"/>
      <c r="F83" s="16"/>
      <c r="G83" s="16"/>
      <c r="H83" s="34"/>
      <c r="I83" s="37"/>
      <c r="J83" s="17"/>
      <c r="K83" s="22"/>
    </row>
    <row r="84" spans="5:11" ht="15">
      <c r="E84" s="16"/>
      <c r="F84" s="16"/>
      <c r="G84" s="16"/>
      <c r="H84" s="34"/>
      <c r="I84" s="37"/>
      <c r="J84" s="17"/>
      <c r="K84" s="22"/>
    </row>
    <row r="85" spans="5:11" ht="15">
      <c r="E85" s="16"/>
      <c r="F85" s="16"/>
      <c r="G85" s="16"/>
      <c r="H85" s="34"/>
      <c r="I85" s="37"/>
      <c r="J85" s="17"/>
      <c r="K85" s="19"/>
    </row>
    <row r="86" spans="5:11" ht="15">
      <c r="E86" s="16"/>
      <c r="F86" s="16"/>
      <c r="G86" s="16"/>
      <c r="H86" s="34"/>
      <c r="I86" s="37"/>
      <c r="J86" s="17"/>
      <c r="K86" s="19"/>
    </row>
    <row r="87" spans="5:11" ht="15">
      <c r="E87" s="16"/>
      <c r="F87" s="16"/>
      <c r="G87" s="16"/>
      <c r="H87" s="34"/>
      <c r="I87" s="37"/>
      <c r="J87" s="17"/>
      <c r="K87" s="19"/>
    </row>
    <row r="88" spans="5:11" ht="15">
      <c r="E88" s="16"/>
      <c r="F88" s="16"/>
      <c r="G88" s="16"/>
      <c r="H88" s="19"/>
      <c r="I88" s="17"/>
      <c r="J88" s="17"/>
      <c r="K88" s="22"/>
    </row>
    <row r="89" spans="5:11" ht="15">
      <c r="E89" s="16"/>
      <c r="F89" s="16"/>
      <c r="G89" s="16"/>
      <c r="H89" s="19"/>
      <c r="I89" s="17"/>
      <c r="J89" s="17"/>
      <c r="K89" s="19"/>
    </row>
    <row r="90" spans="5:11" ht="15">
      <c r="E90" s="16"/>
      <c r="F90" s="16"/>
      <c r="G90" s="16"/>
      <c r="H90" s="19"/>
      <c r="I90" s="17"/>
      <c r="J90" s="17"/>
      <c r="K90" s="19"/>
    </row>
    <row r="91" spans="5:11" ht="45.75" customHeight="1">
      <c r="E91" s="16"/>
      <c r="F91" s="16"/>
      <c r="G91" s="16"/>
      <c r="H91" s="19"/>
      <c r="I91" s="17"/>
      <c r="J91" s="17"/>
      <c r="K91" s="17"/>
    </row>
    <row r="92" spans="5:11" ht="15">
      <c r="E92" s="16"/>
      <c r="F92" s="16"/>
      <c r="G92" s="16"/>
      <c r="H92" s="19"/>
      <c r="I92" s="17"/>
      <c r="J92" s="17"/>
      <c r="K92" s="25"/>
    </row>
  </sheetData>
  <sheetProtection password="A6EC" sheet="1"/>
  <mergeCells count="45">
    <mergeCell ref="G17:G18"/>
    <mergeCell ref="K21:K23"/>
    <mergeCell ref="J28:J29"/>
    <mergeCell ref="H21:H23"/>
    <mergeCell ref="I21:I23"/>
    <mergeCell ref="J21:J23"/>
    <mergeCell ref="K28:K29"/>
    <mergeCell ref="G25:G26"/>
    <mergeCell ref="I19:I20"/>
    <mergeCell ref="F28:F29"/>
    <mergeCell ref="H28:H29"/>
    <mergeCell ref="I28:I29"/>
    <mergeCell ref="J19:J20"/>
    <mergeCell ref="K19:K20"/>
    <mergeCell ref="I8:I10"/>
    <mergeCell ref="J8:J10"/>
    <mergeCell ref="K8:K10"/>
    <mergeCell ref="G12:G13"/>
    <mergeCell ref="G15:G16"/>
    <mergeCell ref="A1:K1"/>
    <mergeCell ref="A2:K2"/>
    <mergeCell ref="A3:K3"/>
    <mergeCell ref="A5:K5"/>
    <mergeCell ref="A6:K6"/>
    <mergeCell ref="F12:F14"/>
    <mergeCell ref="A24:A29"/>
    <mergeCell ref="B24:B29"/>
    <mergeCell ref="C24:C29"/>
    <mergeCell ref="D24:D29"/>
    <mergeCell ref="E24:E29"/>
    <mergeCell ref="H8:H10"/>
    <mergeCell ref="F24:F26"/>
    <mergeCell ref="F21:F23"/>
    <mergeCell ref="F16:F20"/>
    <mergeCell ref="H19:H20"/>
    <mergeCell ref="A15:A23"/>
    <mergeCell ref="B15:B23"/>
    <mergeCell ref="C15:C23"/>
    <mergeCell ref="D15:D23"/>
    <mergeCell ref="E15:E23"/>
    <mergeCell ref="A8:A14"/>
    <mergeCell ref="B8:B14"/>
    <mergeCell ref="C8:C14"/>
    <mergeCell ref="D8:D14"/>
    <mergeCell ref="E8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81"/>
  <sheetViews>
    <sheetView view="pageBreakPreview" zoomScaleSheetLayoutView="100" zoomScalePageLayoutView="0" workbookViewId="0" topLeftCell="A6">
      <pane ySplit="900" topLeftCell="A8" activePane="topLeft" state="split"/>
      <selection pane="topLeft" activeCell="A6" sqref="A1:IV16384"/>
      <selection pane="bottomLeft" activeCell="E8" sqref="E8:E11"/>
    </sheetView>
  </sheetViews>
  <sheetFormatPr defaultColWidth="11.421875" defaultRowHeight="15"/>
  <cols>
    <col min="1" max="1" width="10.00390625" style="2" customWidth="1"/>
    <col min="2" max="2" width="10.7109375" style="2" customWidth="1"/>
    <col min="3" max="3" width="13.00390625" style="2" customWidth="1"/>
    <col min="4" max="4" width="13.421875" style="2" customWidth="1"/>
    <col min="5" max="5" width="11.140625" style="2" customWidth="1"/>
    <col min="6" max="6" width="23.57421875" style="2" customWidth="1"/>
    <col min="7" max="7" width="23.7109375" style="2" customWidth="1"/>
    <col min="8" max="8" width="19.7109375" style="2" customWidth="1"/>
    <col min="9" max="9" width="6.57421875" style="2" customWidth="1"/>
    <col min="10" max="10" width="20.421875" style="2" customWidth="1"/>
    <col min="11" max="11" width="8.8515625" style="2" customWidth="1"/>
  </cols>
  <sheetData>
    <row r="1" spans="1:11" ht="15">
      <c r="A1" s="98" t="s">
        <v>9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">
      <c r="A2" s="98" t="s">
        <v>10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5">
      <c r="A3" s="98" t="s">
        <v>11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5">
      <c r="A4" s="1"/>
      <c r="B4" s="1"/>
      <c r="C4" s="1"/>
      <c r="D4" s="1"/>
      <c r="E4" s="1"/>
      <c r="F4" s="1"/>
      <c r="G4" s="1"/>
      <c r="I4" s="1"/>
      <c r="J4" s="1"/>
      <c r="K4" s="1"/>
    </row>
    <row r="5" spans="1:11" ht="15">
      <c r="A5" s="98" t="s">
        <v>8</v>
      </c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ht="15.75" thickBo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22.5">
      <c r="A7" s="3" t="s">
        <v>0</v>
      </c>
      <c r="B7" s="4" t="s">
        <v>1</v>
      </c>
      <c r="C7" s="5" t="s">
        <v>14</v>
      </c>
      <c r="D7" s="4" t="s">
        <v>2</v>
      </c>
      <c r="E7" s="6" t="s">
        <v>98</v>
      </c>
      <c r="F7" s="27" t="s">
        <v>99</v>
      </c>
      <c r="G7" s="28" t="s">
        <v>3</v>
      </c>
      <c r="H7" s="7" t="s">
        <v>4</v>
      </c>
      <c r="I7" s="7" t="s">
        <v>5</v>
      </c>
      <c r="J7" s="6" t="s">
        <v>6</v>
      </c>
      <c r="K7" s="8" t="s">
        <v>7</v>
      </c>
    </row>
    <row r="8" spans="1:11" ht="59.25" customHeight="1">
      <c r="A8" s="100" t="s">
        <v>12</v>
      </c>
      <c r="B8" s="100" t="s">
        <v>18</v>
      </c>
      <c r="C8" s="100" t="s">
        <v>16</v>
      </c>
      <c r="D8" s="100" t="s">
        <v>19</v>
      </c>
      <c r="E8" s="120" t="s">
        <v>235</v>
      </c>
      <c r="F8" s="122" t="s">
        <v>236</v>
      </c>
      <c r="G8" s="30" t="s">
        <v>237</v>
      </c>
      <c r="H8" s="66" t="s">
        <v>244</v>
      </c>
      <c r="I8" s="66" t="s">
        <v>96</v>
      </c>
      <c r="J8" s="66" t="s">
        <v>322</v>
      </c>
      <c r="K8" s="70">
        <v>1</v>
      </c>
    </row>
    <row r="9" spans="1:11" ht="67.5" customHeight="1">
      <c r="A9" s="100"/>
      <c r="B9" s="100"/>
      <c r="C9" s="100"/>
      <c r="D9" s="100"/>
      <c r="E9" s="120"/>
      <c r="F9" s="122"/>
      <c r="G9" s="71" t="s">
        <v>238</v>
      </c>
      <c r="H9" s="66" t="s">
        <v>245</v>
      </c>
      <c r="I9" s="66" t="s">
        <v>96</v>
      </c>
      <c r="J9" s="66" t="s">
        <v>246</v>
      </c>
      <c r="K9" s="70">
        <v>1</v>
      </c>
    </row>
    <row r="10" spans="1:11" ht="82.5" customHeight="1">
      <c r="A10" s="100"/>
      <c r="B10" s="100"/>
      <c r="C10" s="100"/>
      <c r="D10" s="100"/>
      <c r="E10" s="120"/>
      <c r="F10" s="122" t="s">
        <v>323</v>
      </c>
      <c r="G10" s="71" t="s">
        <v>239</v>
      </c>
      <c r="H10" s="68" t="s">
        <v>247</v>
      </c>
      <c r="I10" s="66" t="s">
        <v>96</v>
      </c>
      <c r="J10" s="66" t="s">
        <v>324</v>
      </c>
      <c r="K10" s="70">
        <v>0.8</v>
      </c>
    </row>
    <row r="11" spans="1:11" ht="132" customHeight="1">
      <c r="A11" s="100"/>
      <c r="B11" s="100"/>
      <c r="C11" s="100"/>
      <c r="D11" s="100"/>
      <c r="E11" s="120"/>
      <c r="F11" s="122"/>
      <c r="G11" s="71" t="s">
        <v>240</v>
      </c>
      <c r="H11" s="68" t="s">
        <v>248</v>
      </c>
      <c r="I11" s="66">
        <v>0</v>
      </c>
      <c r="J11" s="68" t="s">
        <v>325</v>
      </c>
      <c r="K11" s="66" t="s">
        <v>249</v>
      </c>
    </row>
    <row r="12" spans="1:11" ht="83.25" customHeight="1">
      <c r="A12" s="100" t="str">
        <f>A8</f>
        <v>DIMENSION:   SOCIAL</v>
      </c>
      <c r="B12" s="100" t="str">
        <f>B8</f>
        <v>Equidad para Progresar</v>
      </c>
      <c r="C12" s="100" t="str">
        <f>C8</f>
        <v>Todos  y todas Saludables</v>
      </c>
      <c r="D12" s="100" t="str">
        <f>D8</f>
        <v>CAPITAL HUMANO PARA PROGRESAR</v>
      </c>
      <c r="E12" s="120" t="str">
        <f>E8</f>
        <v>Caminando Hacia  el Bienestar en el  Ambito Laboral </v>
      </c>
      <c r="F12" s="122" t="str">
        <f>F10</f>
        <v>Apoyar la prevención, vigilancia y control de riesgos profesionales en la empresa  Palermuna, con el fin de minimizar  y/o evitar las alteraciones en la salud del trabajador de origen laboral, mediante intervenciones compartidas entre la Secretaria de Salud Local, las Entidades Promotoras de Salud y las Administradoras de riesgos profesionales ARP que presten servicios a este sector empresarial.</v>
      </c>
      <c r="G12" s="71" t="s">
        <v>241</v>
      </c>
      <c r="H12" s="68" t="s">
        <v>250</v>
      </c>
      <c r="I12" s="66" t="s">
        <v>96</v>
      </c>
      <c r="J12" s="68" t="s">
        <v>326</v>
      </c>
      <c r="K12" s="70">
        <v>1</v>
      </c>
    </row>
    <row r="13" spans="1:11" ht="77.25" customHeight="1">
      <c r="A13" s="100"/>
      <c r="B13" s="100"/>
      <c r="C13" s="100"/>
      <c r="D13" s="100"/>
      <c r="E13" s="120"/>
      <c r="F13" s="122"/>
      <c r="G13" s="78" t="s">
        <v>242</v>
      </c>
      <c r="H13" s="116" t="s">
        <v>251</v>
      </c>
      <c r="I13" s="116" t="s">
        <v>96</v>
      </c>
      <c r="J13" s="116" t="s">
        <v>327</v>
      </c>
      <c r="K13" s="119">
        <v>1</v>
      </c>
    </row>
    <row r="14" spans="1:11" ht="62.25" customHeight="1">
      <c r="A14" s="100"/>
      <c r="B14" s="100"/>
      <c r="C14" s="100"/>
      <c r="D14" s="100"/>
      <c r="E14" s="120"/>
      <c r="F14" s="122"/>
      <c r="G14" s="71" t="s">
        <v>243</v>
      </c>
      <c r="H14" s="116"/>
      <c r="I14" s="116"/>
      <c r="J14" s="116"/>
      <c r="K14" s="119"/>
    </row>
    <row r="15" spans="1:11" ht="15">
      <c r="A15" s="9"/>
      <c r="B15" s="9"/>
      <c r="C15" s="9"/>
      <c r="D15" s="9"/>
      <c r="E15" s="41"/>
      <c r="F15" s="16"/>
      <c r="G15" s="23"/>
      <c r="H15" s="34"/>
      <c r="I15" s="35"/>
      <c r="J15" s="17"/>
      <c r="K15" s="36"/>
    </row>
    <row r="16" spans="5:11" ht="15">
      <c r="E16" s="41"/>
      <c r="F16" s="16"/>
      <c r="G16" s="16"/>
      <c r="H16" s="34"/>
      <c r="I16" s="35"/>
      <c r="J16" s="17"/>
      <c r="K16" s="36"/>
    </row>
    <row r="17" spans="5:11" ht="35.25" customHeight="1">
      <c r="E17" s="41"/>
      <c r="F17" s="16"/>
      <c r="G17" s="16"/>
      <c r="H17" s="37"/>
      <c r="I17" s="37"/>
      <c r="J17" s="37"/>
      <c r="K17" s="36"/>
    </row>
    <row r="18" spans="5:11" ht="15">
      <c r="E18" s="41"/>
      <c r="F18" s="16"/>
      <c r="G18" s="16"/>
      <c r="H18" s="37"/>
      <c r="I18" s="37"/>
      <c r="J18" s="37"/>
      <c r="K18" s="36"/>
    </row>
    <row r="19" spans="5:11" ht="15">
      <c r="E19" s="41"/>
      <c r="F19" s="16"/>
      <c r="G19" s="16"/>
      <c r="H19" s="17"/>
      <c r="I19" s="17"/>
      <c r="J19" s="17"/>
      <c r="K19" s="22"/>
    </row>
    <row r="20" spans="5:11" ht="41.25" customHeight="1">
      <c r="E20" s="11"/>
      <c r="F20" s="16"/>
      <c r="G20" s="16"/>
      <c r="H20" s="21"/>
      <c r="I20" s="25"/>
      <c r="J20" s="21"/>
      <c r="K20" s="19"/>
    </row>
    <row r="21" spans="5:11" ht="48.75" customHeight="1">
      <c r="E21" s="11"/>
      <c r="F21" s="16"/>
      <c r="G21" s="16"/>
      <c r="H21" s="19"/>
      <c r="I21" s="17"/>
      <c r="J21" s="17"/>
      <c r="K21" s="19"/>
    </row>
    <row r="22" spans="5:11" ht="57.75" customHeight="1">
      <c r="E22" s="11"/>
      <c r="F22" s="16"/>
      <c r="G22" s="16"/>
      <c r="H22" s="19"/>
      <c r="I22" s="17"/>
      <c r="J22" s="17"/>
      <c r="K22" s="19"/>
    </row>
    <row r="23" spans="5:11" ht="15">
      <c r="E23" s="11"/>
      <c r="F23" s="16"/>
      <c r="G23" s="16"/>
      <c r="H23" s="17"/>
      <c r="I23" s="17"/>
      <c r="J23" s="17"/>
      <c r="K23" s="19"/>
    </row>
    <row r="24" spans="5:11" ht="15">
      <c r="E24" s="11"/>
      <c r="F24" s="16"/>
      <c r="G24" s="16"/>
      <c r="H24" s="17"/>
      <c r="I24" s="17"/>
      <c r="J24" s="17"/>
      <c r="K24" s="19"/>
    </row>
    <row r="25" spans="5:11" ht="15">
      <c r="E25" s="11"/>
      <c r="F25" s="16"/>
      <c r="G25" s="16"/>
      <c r="H25" s="38"/>
      <c r="I25" s="38"/>
      <c r="J25" s="38"/>
      <c r="K25" s="38"/>
    </row>
    <row r="26" spans="5:11" ht="49.5" customHeight="1">
      <c r="E26" s="11"/>
      <c r="F26" s="16"/>
      <c r="G26" s="16"/>
      <c r="H26" s="19"/>
      <c r="I26" s="17"/>
      <c r="J26" s="17"/>
      <c r="K26" s="19"/>
    </row>
    <row r="27" spans="5:11" ht="39.75" customHeight="1">
      <c r="E27" s="11"/>
      <c r="F27" s="16"/>
      <c r="G27" s="16"/>
      <c r="H27" s="19"/>
      <c r="I27" s="17"/>
      <c r="J27" s="17"/>
      <c r="K27" s="19"/>
    </row>
    <row r="28" spans="5:11" ht="15">
      <c r="E28" s="11"/>
      <c r="F28" s="16"/>
      <c r="G28" s="16"/>
      <c r="H28" s="19"/>
      <c r="I28" s="17"/>
      <c r="J28" s="17"/>
      <c r="K28" s="19"/>
    </row>
    <row r="29" spans="5:11" ht="15">
      <c r="E29" s="11"/>
      <c r="F29" s="16"/>
      <c r="G29" s="16"/>
      <c r="H29" s="19"/>
      <c r="I29" s="17"/>
      <c r="J29" s="17"/>
      <c r="K29" s="22"/>
    </row>
    <row r="30" spans="5:11" ht="15">
      <c r="E30" s="11"/>
      <c r="F30" s="16"/>
      <c r="G30" s="16"/>
      <c r="H30" s="19"/>
      <c r="I30" s="17"/>
      <c r="J30" s="17"/>
      <c r="K30" s="22"/>
    </row>
    <row r="31" spans="5:11" ht="15">
      <c r="E31" s="11"/>
      <c r="F31" s="16"/>
      <c r="G31" s="16"/>
      <c r="H31" s="19"/>
      <c r="I31" s="17"/>
      <c r="J31" s="17"/>
      <c r="K31" s="22"/>
    </row>
    <row r="32" spans="5:11" ht="15">
      <c r="E32" s="11"/>
      <c r="F32" s="16"/>
      <c r="G32" s="16"/>
      <c r="H32" s="19"/>
      <c r="I32" s="17"/>
      <c r="J32" s="17"/>
      <c r="K32" s="22"/>
    </row>
    <row r="33" spans="5:11" ht="15">
      <c r="E33" s="11"/>
      <c r="F33" s="16"/>
      <c r="G33" s="16"/>
      <c r="H33" s="19"/>
      <c r="I33" s="17"/>
      <c r="J33" s="17"/>
      <c r="K33" s="17"/>
    </row>
    <row r="34" spans="5:11" ht="15">
      <c r="E34" s="11"/>
      <c r="F34" s="16"/>
      <c r="G34" s="16"/>
      <c r="H34" s="19"/>
      <c r="I34" s="17"/>
      <c r="J34" s="17"/>
      <c r="K34" s="19"/>
    </row>
    <row r="35" spans="5:11" ht="69.75" customHeight="1">
      <c r="E35" s="11"/>
      <c r="F35" s="16"/>
      <c r="G35" s="16"/>
      <c r="H35" s="19"/>
      <c r="I35" s="17"/>
      <c r="J35" s="17"/>
      <c r="K35" s="19"/>
    </row>
    <row r="36" spans="5:11" ht="15">
      <c r="E36" s="11"/>
      <c r="F36" s="16"/>
      <c r="G36" s="16"/>
      <c r="H36" s="19"/>
      <c r="I36" s="17"/>
      <c r="J36" s="17"/>
      <c r="K36" s="19"/>
    </row>
    <row r="37" spans="5:11" ht="15">
      <c r="E37" s="11"/>
      <c r="F37" s="16"/>
      <c r="G37" s="16"/>
      <c r="H37" s="34"/>
      <c r="I37" s="39"/>
      <c r="J37" s="17"/>
      <c r="K37" s="34"/>
    </row>
    <row r="38" spans="5:11" ht="60" customHeight="1">
      <c r="E38" s="11"/>
      <c r="F38" s="16"/>
      <c r="G38" s="16"/>
      <c r="H38" s="34"/>
      <c r="I38" s="39"/>
      <c r="J38" s="17"/>
      <c r="K38" s="34"/>
    </row>
    <row r="39" spans="5:11" ht="15">
      <c r="E39" s="11"/>
      <c r="F39" s="16"/>
      <c r="G39" s="16"/>
      <c r="H39" s="19"/>
      <c r="I39" s="17"/>
      <c r="J39" s="17"/>
      <c r="K39" s="19"/>
    </row>
    <row r="40" spans="5:11" ht="15">
      <c r="E40" s="11"/>
      <c r="F40" s="16"/>
      <c r="G40" s="16"/>
      <c r="H40" s="19"/>
      <c r="I40" s="17"/>
      <c r="J40" s="17"/>
      <c r="K40" s="19"/>
    </row>
    <row r="41" spans="5:11" ht="33.75" customHeight="1">
      <c r="E41" s="11"/>
      <c r="F41" s="16"/>
      <c r="G41" s="16"/>
      <c r="H41" s="19"/>
      <c r="I41" s="17"/>
      <c r="J41" s="17"/>
      <c r="K41" s="17"/>
    </row>
    <row r="42" spans="5:11" ht="21.75" customHeight="1">
      <c r="E42" s="11"/>
      <c r="F42" s="16"/>
      <c r="G42" s="20"/>
      <c r="H42" s="19"/>
      <c r="I42" s="17"/>
      <c r="J42" s="17"/>
      <c r="K42" s="17"/>
    </row>
    <row r="43" spans="5:11" ht="22.5" customHeight="1">
      <c r="E43" s="11"/>
      <c r="F43" s="16"/>
      <c r="G43" s="16"/>
      <c r="H43" s="19"/>
      <c r="I43" s="17"/>
      <c r="J43" s="17"/>
      <c r="K43" s="17"/>
    </row>
    <row r="44" spans="5:11" ht="15">
      <c r="E44" s="11"/>
      <c r="F44" s="16"/>
      <c r="G44" s="16"/>
      <c r="H44" s="19"/>
      <c r="I44" s="17"/>
      <c r="J44" s="17"/>
      <c r="K44" s="19"/>
    </row>
    <row r="45" spans="5:11" ht="15">
      <c r="E45" s="11"/>
      <c r="F45" s="16"/>
      <c r="G45" s="16"/>
      <c r="H45" s="19"/>
      <c r="I45" s="17"/>
      <c r="J45" s="17"/>
      <c r="K45" s="19"/>
    </row>
    <row r="46" spans="5:11" ht="15">
      <c r="E46" s="11"/>
      <c r="F46" s="16"/>
      <c r="G46" s="16"/>
      <c r="H46" s="19"/>
      <c r="I46" s="17"/>
      <c r="J46" s="17"/>
      <c r="K46" s="19"/>
    </row>
    <row r="47" spans="5:11" ht="15">
      <c r="E47" s="11"/>
      <c r="F47" s="16"/>
      <c r="G47" s="16"/>
      <c r="H47" s="19"/>
      <c r="I47" s="17"/>
      <c r="J47" s="17"/>
      <c r="K47" s="19"/>
    </row>
    <row r="48" spans="5:11" ht="37.5" customHeight="1">
      <c r="E48" s="11"/>
      <c r="F48" s="16"/>
      <c r="G48" s="16"/>
      <c r="H48" s="19"/>
      <c r="I48" s="17"/>
      <c r="J48" s="17"/>
      <c r="K48" s="19"/>
    </row>
    <row r="49" spans="5:11" ht="15">
      <c r="E49" s="11"/>
      <c r="F49" s="16"/>
      <c r="G49" s="16"/>
      <c r="H49" s="19"/>
      <c r="I49" s="17"/>
      <c r="J49" s="17"/>
      <c r="K49" s="19"/>
    </row>
    <row r="50" spans="5:11" ht="36" customHeight="1">
      <c r="E50" s="11"/>
      <c r="F50" s="16"/>
      <c r="G50" s="16"/>
      <c r="H50" s="19"/>
      <c r="I50" s="17"/>
      <c r="J50" s="17"/>
      <c r="K50" s="19"/>
    </row>
    <row r="51" spans="5:11" ht="34.5" customHeight="1">
      <c r="E51" s="11"/>
      <c r="F51" s="16"/>
      <c r="G51" s="16"/>
      <c r="H51" s="19"/>
      <c r="I51" s="17"/>
      <c r="J51" s="17"/>
      <c r="K51" s="19"/>
    </row>
    <row r="52" spans="5:11" ht="15">
      <c r="E52" s="11"/>
      <c r="F52" s="16"/>
      <c r="G52" s="16"/>
      <c r="H52" s="34"/>
      <c r="I52" s="37"/>
      <c r="J52" s="17"/>
      <c r="K52" s="19"/>
    </row>
    <row r="53" spans="5:11" ht="15">
      <c r="E53" s="11"/>
      <c r="F53" s="16"/>
      <c r="G53" s="16"/>
      <c r="H53" s="34"/>
      <c r="I53" s="37"/>
      <c r="J53" s="17"/>
      <c r="K53" s="17"/>
    </row>
    <row r="54" spans="5:11" ht="15">
      <c r="E54" s="11"/>
      <c r="F54" s="16"/>
      <c r="G54" s="16"/>
      <c r="H54" s="34"/>
      <c r="I54" s="37"/>
      <c r="J54" s="17"/>
      <c r="K54" s="17"/>
    </row>
    <row r="55" spans="5:11" ht="15">
      <c r="E55" s="11"/>
      <c r="F55" s="16"/>
      <c r="G55" s="16"/>
      <c r="H55" s="19"/>
      <c r="I55" s="17"/>
      <c r="J55" s="17"/>
      <c r="K55" s="19"/>
    </row>
    <row r="56" spans="5:11" ht="15">
      <c r="E56" s="11"/>
      <c r="F56" s="16"/>
      <c r="G56" s="16"/>
      <c r="H56" s="34"/>
      <c r="I56" s="37"/>
      <c r="J56" s="17"/>
      <c r="K56" s="19"/>
    </row>
    <row r="57" spans="5:11" ht="15">
      <c r="E57" s="11"/>
      <c r="F57" s="16"/>
      <c r="G57" s="16"/>
      <c r="H57" s="34"/>
      <c r="I57" s="37"/>
      <c r="J57" s="17"/>
      <c r="K57" s="17"/>
    </row>
    <row r="58" spans="5:11" ht="15">
      <c r="E58" s="11"/>
      <c r="F58" s="16"/>
      <c r="G58" s="16"/>
      <c r="H58" s="34"/>
      <c r="I58" s="37"/>
      <c r="J58" s="17"/>
      <c r="K58" s="17"/>
    </row>
    <row r="59" spans="5:11" ht="15">
      <c r="E59" s="11"/>
      <c r="F59" s="16"/>
      <c r="G59" s="16"/>
      <c r="H59" s="34"/>
      <c r="I59" s="37"/>
      <c r="J59" s="17"/>
      <c r="K59" s="19"/>
    </row>
    <row r="60" spans="5:11" ht="45.75" customHeight="1">
      <c r="E60" s="11"/>
      <c r="F60" s="16"/>
      <c r="G60" s="16"/>
      <c r="H60" s="34"/>
      <c r="I60" s="37"/>
      <c r="J60" s="17"/>
      <c r="K60" s="19"/>
    </row>
    <row r="61" spans="5:11" ht="15">
      <c r="E61" s="11"/>
      <c r="F61" s="16"/>
      <c r="G61" s="16"/>
      <c r="H61" s="19"/>
      <c r="I61" s="17"/>
      <c r="J61" s="17"/>
      <c r="K61" s="19"/>
    </row>
    <row r="62" spans="5:11" ht="15">
      <c r="E62" s="11"/>
      <c r="F62" s="16"/>
      <c r="G62" s="16"/>
      <c r="H62" s="34"/>
      <c r="I62" s="37"/>
      <c r="J62" s="17"/>
      <c r="K62" s="19"/>
    </row>
    <row r="63" spans="5:11" ht="15">
      <c r="E63" s="11"/>
      <c r="F63" s="16"/>
      <c r="G63" s="16"/>
      <c r="H63" s="34"/>
      <c r="I63" s="37"/>
      <c r="J63" s="17"/>
      <c r="K63" s="19"/>
    </row>
    <row r="64" spans="5:11" ht="15">
      <c r="E64" s="11"/>
      <c r="F64" s="16"/>
      <c r="G64" s="16"/>
      <c r="H64" s="34"/>
      <c r="I64" s="37"/>
      <c r="J64" s="17"/>
      <c r="K64" s="19"/>
    </row>
    <row r="65" spans="5:11" ht="15">
      <c r="E65" s="11"/>
      <c r="F65" s="16"/>
      <c r="G65" s="16"/>
      <c r="H65" s="34"/>
      <c r="I65" s="37"/>
      <c r="J65" s="17"/>
      <c r="K65" s="19"/>
    </row>
    <row r="66" spans="5:11" ht="15">
      <c r="E66" s="11"/>
      <c r="F66" s="16"/>
      <c r="G66" s="16"/>
      <c r="H66" s="40"/>
      <c r="I66" s="40"/>
      <c r="J66" s="40"/>
      <c r="K66" s="40"/>
    </row>
    <row r="67" spans="5:11" ht="15">
      <c r="E67" s="11"/>
      <c r="F67" s="16"/>
      <c r="G67" s="16"/>
      <c r="H67" s="19"/>
      <c r="I67" s="17"/>
      <c r="J67" s="17"/>
      <c r="K67" s="19"/>
    </row>
    <row r="68" spans="5:11" ht="15">
      <c r="E68" s="11"/>
      <c r="F68" s="16"/>
      <c r="G68" s="16"/>
      <c r="H68" s="19"/>
      <c r="I68" s="17"/>
      <c r="J68" s="17"/>
      <c r="K68" s="19"/>
    </row>
    <row r="69" spans="5:11" ht="15">
      <c r="E69" s="11"/>
      <c r="F69" s="16"/>
      <c r="G69" s="16"/>
      <c r="H69" s="34"/>
      <c r="I69" s="37"/>
      <c r="J69" s="17"/>
      <c r="K69" s="19"/>
    </row>
    <row r="70" spans="5:11" ht="15">
      <c r="E70" s="11"/>
      <c r="F70" s="16"/>
      <c r="G70" s="16"/>
      <c r="H70" s="34"/>
      <c r="I70" s="37"/>
      <c r="J70" s="17"/>
      <c r="K70" s="19"/>
    </row>
    <row r="71" spans="5:11" ht="15">
      <c r="E71" s="11"/>
      <c r="F71" s="16"/>
      <c r="G71" s="16"/>
      <c r="H71" s="34"/>
      <c r="I71" s="37"/>
      <c r="J71" s="17"/>
      <c r="K71" s="19"/>
    </row>
    <row r="72" spans="5:11" ht="15">
      <c r="E72" s="11"/>
      <c r="F72" s="16"/>
      <c r="G72" s="16"/>
      <c r="H72" s="34"/>
      <c r="I72" s="37"/>
      <c r="J72" s="17"/>
      <c r="K72" s="22"/>
    </row>
    <row r="73" spans="5:11" ht="15">
      <c r="E73" s="11"/>
      <c r="F73" s="16"/>
      <c r="G73" s="16"/>
      <c r="H73" s="34"/>
      <c r="I73" s="37"/>
      <c r="J73" s="17"/>
      <c r="K73" s="22"/>
    </row>
    <row r="74" spans="5:11" ht="15">
      <c r="E74" s="11"/>
      <c r="F74" s="16"/>
      <c r="G74" s="16"/>
      <c r="H74" s="34"/>
      <c r="I74" s="37"/>
      <c r="J74" s="17"/>
      <c r="K74" s="19"/>
    </row>
    <row r="75" spans="5:11" ht="15">
      <c r="E75" s="11"/>
      <c r="F75" s="16"/>
      <c r="G75" s="16"/>
      <c r="H75" s="34"/>
      <c r="I75" s="37"/>
      <c r="J75" s="17"/>
      <c r="K75" s="19"/>
    </row>
    <row r="76" spans="5:11" ht="15">
      <c r="E76" s="11"/>
      <c r="F76" s="16"/>
      <c r="G76" s="16"/>
      <c r="H76" s="34"/>
      <c r="I76" s="37"/>
      <c r="J76" s="17"/>
      <c r="K76" s="19"/>
    </row>
    <row r="77" spans="5:11" ht="15">
      <c r="E77" s="11"/>
      <c r="F77" s="16"/>
      <c r="G77" s="16"/>
      <c r="H77" s="19"/>
      <c r="I77" s="17"/>
      <c r="J77" s="17"/>
      <c r="K77" s="22"/>
    </row>
    <row r="78" spans="5:11" ht="15">
      <c r="E78" s="11"/>
      <c r="F78" s="16"/>
      <c r="G78" s="16"/>
      <c r="H78" s="19"/>
      <c r="I78" s="17"/>
      <c r="J78" s="17"/>
      <c r="K78" s="19"/>
    </row>
    <row r="79" spans="5:11" ht="15">
      <c r="E79" s="11"/>
      <c r="F79" s="16"/>
      <c r="G79" s="16"/>
      <c r="H79" s="19"/>
      <c r="I79" s="17"/>
      <c r="J79" s="17"/>
      <c r="K79" s="19"/>
    </row>
    <row r="80" spans="5:11" ht="45.75" customHeight="1">
      <c r="E80" s="11"/>
      <c r="F80" s="16"/>
      <c r="G80" s="16"/>
      <c r="H80" s="19"/>
      <c r="I80" s="17"/>
      <c r="J80" s="17"/>
      <c r="K80" s="17"/>
    </row>
    <row r="81" spans="5:11" ht="15">
      <c r="E81" s="11"/>
      <c r="F81" s="16"/>
      <c r="G81" s="16"/>
      <c r="H81" s="19"/>
      <c r="I81" s="17"/>
      <c r="J81" s="17"/>
      <c r="K81" s="25"/>
    </row>
  </sheetData>
  <sheetProtection password="A6EC" sheet="1"/>
  <mergeCells count="22">
    <mergeCell ref="A12:A14"/>
    <mergeCell ref="C12:C14"/>
    <mergeCell ref="D12:D14"/>
    <mergeCell ref="E12:E14"/>
    <mergeCell ref="B8:B11"/>
    <mergeCell ref="B12:B14"/>
    <mergeCell ref="H13:H14"/>
    <mergeCell ref="I13:I14"/>
    <mergeCell ref="J13:J14"/>
    <mergeCell ref="K13:K14"/>
    <mergeCell ref="F12:F14"/>
    <mergeCell ref="F8:F9"/>
    <mergeCell ref="A1:K1"/>
    <mergeCell ref="A2:K2"/>
    <mergeCell ref="A3:K3"/>
    <mergeCell ref="A5:K5"/>
    <mergeCell ref="A6:K6"/>
    <mergeCell ref="A8:A11"/>
    <mergeCell ref="C8:C11"/>
    <mergeCell ref="D8:D11"/>
    <mergeCell ref="E8:E11"/>
    <mergeCell ref="F10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77"/>
  <sheetViews>
    <sheetView view="pageBreakPreview" zoomScale="88" zoomScaleSheetLayoutView="88" zoomScalePageLayoutView="0" workbookViewId="0" topLeftCell="A7">
      <pane ySplit="660" topLeftCell="A1" activePane="topLeft" state="split"/>
      <selection pane="topLeft" activeCell="A7" sqref="A1:IV16384"/>
      <selection pane="bottomLeft" activeCell="F8" sqref="F8:K8"/>
    </sheetView>
  </sheetViews>
  <sheetFormatPr defaultColWidth="11.421875" defaultRowHeight="15"/>
  <cols>
    <col min="1" max="1" width="10.00390625" style="2" customWidth="1"/>
    <col min="2" max="2" width="12.8515625" style="2" customWidth="1"/>
    <col min="3" max="3" width="14.140625" style="2" customWidth="1"/>
    <col min="4" max="4" width="11.8515625" style="2" customWidth="1"/>
    <col min="5" max="5" width="11.140625" style="2" customWidth="1"/>
    <col min="6" max="6" width="19.140625" style="2" customWidth="1"/>
    <col min="7" max="7" width="30.7109375" style="2" customWidth="1"/>
    <col min="8" max="8" width="21.421875" style="2" customWidth="1"/>
    <col min="9" max="9" width="7.00390625" style="2" customWidth="1"/>
    <col min="10" max="10" width="20.421875" style="2" customWidth="1"/>
    <col min="11" max="11" width="8.8515625" style="2" customWidth="1"/>
  </cols>
  <sheetData>
    <row r="1" spans="1:11" ht="15">
      <c r="A1" s="98" t="s">
        <v>9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">
      <c r="A2" s="98" t="s">
        <v>10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5">
      <c r="A3" s="98" t="s">
        <v>11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5">
      <c r="A4" s="1"/>
      <c r="B4" s="1"/>
      <c r="C4" s="1"/>
      <c r="D4" s="1"/>
      <c r="E4" s="1"/>
      <c r="F4" s="1"/>
      <c r="G4" s="1"/>
      <c r="I4" s="1"/>
      <c r="J4" s="1"/>
      <c r="K4" s="1"/>
    </row>
    <row r="5" spans="1:11" ht="15">
      <c r="A5" s="98" t="s">
        <v>8</v>
      </c>
      <c r="B5" s="98"/>
      <c r="C5" s="98"/>
      <c r="D5" s="98"/>
      <c r="E5" s="98"/>
      <c r="F5" s="98"/>
      <c r="G5" s="98"/>
      <c r="H5" s="98"/>
      <c r="I5" s="98"/>
      <c r="J5" s="98"/>
      <c r="K5" s="98"/>
    </row>
    <row r="6" spans="1:11" ht="15.75" thickBo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22.5">
      <c r="A7" s="3" t="s">
        <v>0</v>
      </c>
      <c r="B7" s="4" t="s">
        <v>1</v>
      </c>
      <c r="C7" s="5" t="s">
        <v>14</v>
      </c>
      <c r="D7" s="5" t="s">
        <v>2</v>
      </c>
      <c r="E7" s="6" t="s">
        <v>98</v>
      </c>
      <c r="F7" s="49" t="s">
        <v>99</v>
      </c>
      <c r="G7" s="28" t="s">
        <v>3</v>
      </c>
      <c r="H7" s="7" t="s">
        <v>4</v>
      </c>
      <c r="I7" s="7" t="s">
        <v>5</v>
      </c>
      <c r="J7" s="6" t="s">
        <v>6</v>
      </c>
      <c r="K7" s="8" t="s">
        <v>7</v>
      </c>
    </row>
    <row r="8" spans="1:11" ht="12.75" customHeight="1">
      <c r="A8" s="100" t="s">
        <v>12</v>
      </c>
      <c r="B8" s="100" t="s">
        <v>18</v>
      </c>
      <c r="C8" s="100" t="s">
        <v>330</v>
      </c>
      <c r="D8" s="100" t="s">
        <v>19</v>
      </c>
      <c r="E8" s="101" t="s">
        <v>252</v>
      </c>
      <c r="F8" s="95" t="s">
        <v>23</v>
      </c>
      <c r="G8" s="96"/>
      <c r="H8" s="96"/>
      <c r="I8" s="96"/>
      <c r="J8" s="96"/>
      <c r="K8" s="97"/>
    </row>
    <row r="9" spans="1:11" ht="44.25" customHeight="1">
      <c r="A9" s="100"/>
      <c r="B9" s="100"/>
      <c r="C9" s="100"/>
      <c r="D9" s="100"/>
      <c r="E9" s="101"/>
      <c r="F9" s="93" t="s">
        <v>253</v>
      </c>
      <c r="G9" s="121" t="s">
        <v>255</v>
      </c>
      <c r="H9" s="66" t="s">
        <v>256</v>
      </c>
      <c r="I9" s="66" t="s">
        <v>96</v>
      </c>
      <c r="J9" s="66" t="s">
        <v>257</v>
      </c>
      <c r="K9" s="66" t="s">
        <v>258</v>
      </c>
    </row>
    <row r="10" spans="1:11" ht="82.5" customHeight="1">
      <c r="A10" s="100"/>
      <c r="B10" s="100"/>
      <c r="C10" s="100"/>
      <c r="D10" s="100"/>
      <c r="E10" s="101"/>
      <c r="F10" s="93"/>
      <c r="G10" s="121"/>
      <c r="H10" s="66" t="s">
        <v>259</v>
      </c>
      <c r="I10" s="70">
        <v>1</v>
      </c>
      <c r="J10" s="66" t="s">
        <v>260</v>
      </c>
      <c r="K10" s="70">
        <v>1</v>
      </c>
    </row>
    <row r="11" spans="1:11" ht="47.25" customHeight="1">
      <c r="A11" s="100"/>
      <c r="B11" s="100"/>
      <c r="C11" s="100"/>
      <c r="D11" s="100"/>
      <c r="E11" s="101"/>
      <c r="F11" s="93"/>
      <c r="G11" s="71" t="s">
        <v>254</v>
      </c>
      <c r="H11" s="68" t="s">
        <v>261</v>
      </c>
      <c r="I11" s="70">
        <v>0.21</v>
      </c>
      <c r="J11" s="68" t="s">
        <v>262</v>
      </c>
      <c r="K11" s="70">
        <v>0.1</v>
      </c>
    </row>
    <row r="12" spans="5:11" ht="15">
      <c r="E12" s="31"/>
      <c r="F12" s="16"/>
      <c r="G12" s="16"/>
      <c r="H12" s="34"/>
      <c r="I12" s="35"/>
      <c r="J12" s="17"/>
      <c r="K12" s="36"/>
    </row>
    <row r="13" spans="5:11" ht="35.25" customHeight="1">
      <c r="E13" s="31"/>
      <c r="F13" s="16"/>
      <c r="G13" s="16"/>
      <c r="H13" s="37"/>
      <c r="I13" s="37"/>
      <c r="J13" s="37"/>
      <c r="K13" s="36"/>
    </row>
    <row r="14" spans="5:11" ht="15">
      <c r="E14" s="31"/>
      <c r="F14" s="16"/>
      <c r="G14" s="16"/>
      <c r="H14" s="37"/>
      <c r="I14" s="37"/>
      <c r="J14" s="37"/>
      <c r="K14" s="36"/>
    </row>
    <row r="15" spans="5:11" ht="15">
      <c r="E15" s="31"/>
      <c r="F15" s="16"/>
      <c r="G15" s="16"/>
      <c r="H15" s="17"/>
      <c r="I15" s="17"/>
      <c r="J15" s="17"/>
      <c r="K15" s="22"/>
    </row>
    <row r="16" spans="5:11" ht="41.25" customHeight="1">
      <c r="E16" s="9"/>
      <c r="F16" s="16"/>
      <c r="G16" s="16"/>
      <c r="H16" s="21"/>
      <c r="I16" s="25"/>
      <c r="J16" s="21"/>
      <c r="K16" s="19"/>
    </row>
    <row r="17" spans="6:11" ht="48.75" customHeight="1">
      <c r="F17" s="11"/>
      <c r="G17" s="16"/>
      <c r="H17" s="19"/>
      <c r="I17" s="17"/>
      <c r="J17" s="17"/>
      <c r="K17" s="19"/>
    </row>
    <row r="18" spans="6:11" ht="57.75" customHeight="1">
      <c r="F18" s="11"/>
      <c r="G18" s="16"/>
      <c r="H18" s="19"/>
      <c r="I18" s="17"/>
      <c r="J18" s="17"/>
      <c r="K18" s="19"/>
    </row>
    <row r="19" spans="6:11" ht="15">
      <c r="F19" s="11"/>
      <c r="G19" s="16"/>
      <c r="H19" s="17"/>
      <c r="I19" s="17"/>
      <c r="J19" s="17"/>
      <c r="K19" s="19"/>
    </row>
    <row r="20" spans="6:11" ht="15">
      <c r="F20" s="11"/>
      <c r="G20" s="16"/>
      <c r="H20" s="17"/>
      <c r="I20" s="17"/>
      <c r="J20" s="17"/>
      <c r="K20" s="19"/>
    </row>
    <row r="21" spans="6:11" ht="15">
      <c r="F21" s="11"/>
      <c r="G21" s="16"/>
      <c r="H21" s="38"/>
      <c r="I21" s="38"/>
      <c r="J21" s="38"/>
      <c r="K21" s="38"/>
    </row>
    <row r="22" spans="6:11" ht="49.5" customHeight="1">
      <c r="F22" s="11"/>
      <c r="G22" s="16"/>
      <c r="H22" s="19"/>
      <c r="I22" s="17"/>
      <c r="J22" s="17"/>
      <c r="K22" s="19"/>
    </row>
    <row r="23" spans="6:11" ht="39.75" customHeight="1">
      <c r="F23" s="11"/>
      <c r="G23" s="16"/>
      <c r="H23" s="19"/>
      <c r="I23" s="17"/>
      <c r="J23" s="17"/>
      <c r="K23" s="19"/>
    </row>
    <row r="24" spans="6:11" ht="15">
      <c r="F24" s="11"/>
      <c r="G24" s="16"/>
      <c r="H24" s="19"/>
      <c r="I24" s="17"/>
      <c r="J24" s="17"/>
      <c r="K24" s="19"/>
    </row>
    <row r="25" spans="6:11" ht="15">
      <c r="F25" s="11"/>
      <c r="G25" s="16"/>
      <c r="H25" s="19"/>
      <c r="I25" s="17"/>
      <c r="J25" s="17"/>
      <c r="K25" s="22"/>
    </row>
    <row r="26" spans="6:11" ht="15">
      <c r="F26" s="11"/>
      <c r="G26" s="16"/>
      <c r="H26" s="19"/>
      <c r="I26" s="17"/>
      <c r="J26" s="17"/>
      <c r="K26" s="22"/>
    </row>
    <row r="27" spans="6:11" ht="15">
      <c r="F27" s="11"/>
      <c r="G27" s="16"/>
      <c r="H27" s="19"/>
      <c r="I27" s="17"/>
      <c r="J27" s="17"/>
      <c r="K27" s="22"/>
    </row>
    <row r="28" spans="6:11" ht="15">
      <c r="F28" s="11"/>
      <c r="G28" s="16"/>
      <c r="H28" s="19"/>
      <c r="I28" s="17"/>
      <c r="J28" s="17"/>
      <c r="K28" s="22"/>
    </row>
    <row r="29" spans="6:11" ht="15">
      <c r="F29" s="11"/>
      <c r="G29" s="16"/>
      <c r="H29" s="19"/>
      <c r="I29" s="17"/>
      <c r="J29" s="17"/>
      <c r="K29" s="17"/>
    </row>
    <row r="30" spans="6:11" ht="15">
      <c r="F30" s="11"/>
      <c r="G30" s="16"/>
      <c r="H30" s="19"/>
      <c r="I30" s="17"/>
      <c r="J30" s="17"/>
      <c r="K30" s="19"/>
    </row>
    <row r="31" spans="6:11" ht="69.75" customHeight="1">
      <c r="F31" s="11"/>
      <c r="G31" s="16"/>
      <c r="H31" s="19"/>
      <c r="I31" s="17"/>
      <c r="J31" s="17"/>
      <c r="K31" s="19"/>
    </row>
    <row r="32" spans="6:11" ht="15">
      <c r="F32" s="11"/>
      <c r="G32" s="16"/>
      <c r="H32" s="19"/>
      <c r="I32" s="17"/>
      <c r="J32" s="17"/>
      <c r="K32" s="19"/>
    </row>
    <row r="33" spans="6:11" ht="15">
      <c r="F33" s="11"/>
      <c r="G33" s="16"/>
      <c r="H33" s="34"/>
      <c r="I33" s="39"/>
      <c r="J33" s="17"/>
      <c r="K33" s="34"/>
    </row>
    <row r="34" spans="6:11" ht="60" customHeight="1">
      <c r="F34" s="11"/>
      <c r="G34" s="16"/>
      <c r="H34" s="34"/>
      <c r="I34" s="39"/>
      <c r="J34" s="17"/>
      <c r="K34" s="34"/>
    </row>
    <row r="35" spans="6:11" ht="15">
      <c r="F35" s="11"/>
      <c r="G35" s="16"/>
      <c r="H35" s="19"/>
      <c r="I35" s="17"/>
      <c r="J35" s="17"/>
      <c r="K35" s="19"/>
    </row>
    <row r="36" spans="6:11" ht="15">
      <c r="F36" s="11"/>
      <c r="G36" s="16"/>
      <c r="H36" s="19"/>
      <c r="I36" s="17"/>
      <c r="J36" s="17"/>
      <c r="K36" s="19"/>
    </row>
    <row r="37" spans="6:11" ht="33.75" customHeight="1">
      <c r="F37" s="11"/>
      <c r="G37" s="16"/>
      <c r="H37" s="19"/>
      <c r="I37" s="17"/>
      <c r="J37" s="17"/>
      <c r="K37" s="17"/>
    </row>
    <row r="38" spans="6:11" ht="21.75" customHeight="1">
      <c r="F38" s="11"/>
      <c r="G38" s="20"/>
      <c r="H38" s="19"/>
      <c r="I38" s="17"/>
      <c r="J38" s="17"/>
      <c r="K38" s="17"/>
    </row>
    <row r="39" spans="6:11" ht="22.5" customHeight="1">
      <c r="F39" s="11"/>
      <c r="G39" s="16"/>
      <c r="H39" s="19"/>
      <c r="I39" s="17"/>
      <c r="J39" s="17"/>
      <c r="K39" s="17"/>
    </row>
    <row r="40" spans="6:11" ht="15">
      <c r="F40" s="11"/>
      <c r="G40" s="16"/>
      <c r="H40" s="19"/>
      <c r="I40" s="17"/>
      <c r="J40" s="17"/>
      <c r="K40" s="19"/>
    </row>
    <row r="41" spans="6:11" ht="15">
      <c r="F41" s="11"/>
      <c r="G41" s="16"/>
      <c r="H41" s="19"/>
      <c r="I41" s="17"/>
      <c r="J41" s="17"/>
      <c r="K41" s="19"/>
    </row>
    <row r="42" spans="6:11" ht="15">
      <c r="F42" s="11"/>
      <c r="G42" s="16"/>
      <c r="H42" s="19"/>
      <c r="I42" s="17"/>
      <c r="J42" s="17"/>
      <c r="K42" s="19"/>
    </row>
    <row r="43" spans="6:11" ht="15">
      <c r="F43" s="11"/>
      <c r="G43" s="16"/>
      <c r="H43" s="19"/>
      <c r="I43" s="17"/>
      <c r="J43" s="17"/>
      <c r="K43" s="19"/>
    </row>
    <row r="44" spans="6:11" ht="37.5" customHeight="1">
      <c r="F44" s="11"/>
      <c r="G44" s="16"/>
      <c r="H44" s="19"/>
      <c r="I44" s="17"/>
      <c r="J44" s="17"/>
      <c r="K44" s="19"/>
    </row>
    <row r="45" spans="6:11" ht="15">
      <c r="F45" s="11"/>
      <c r="G45" s="16"/>
      <c r="H45" s="19"/>
      <c r="I45" s="17"/>
      <c r="J45" s="17"/>
      <c r="K45" s="19"/>
    </row>
    <row r="46" spans="6:11" ht="36" customHeight="1">
      <c r="F46" s="11"/>
      <c r="G46" s="16"/>
      <c r="H46" s="19"/>
      <c r="I46" s="17"/>
      <c r="J46" s="17"/>
      <c r="K46" s="19"/>
    </row>
    <row r="47" spans="6:11" ht="34.5" customHeight="1">
      <c r="F47" s="11"/>
      <c r="G47" s="16"/>
      <c r="H47" s="19"/>
      <c r="I47" s="17"/>
      <c r="J47" s="17"/>
      <c r="K47" s="19"/>
    </row>
    <row r="48" spans="6:11" ht="15">
      <c r="F48" s="11"/>
      <c r="G48" s="16"/>
      <c r="H48" s="34"/>
      <c r="I48" s="37"/>
      <c r="J48" s="17"/>
      <c r="K48" s="19"/>
    </row>
    <row r="49" spans="6:11" ht="15">
      <c r="F49" s="11"/>
      <c r="G49" s="16"/>
      <c r="H49" s="34"/>
      <c r="I49" s="37"/>
      <c r="J49" s="17"/>
      <c r="K49" s="17"/>
    </row>
    <row r="50" spans="6:11" ht="15">
      <c r="F50" s="11"/>
      <c r="G50" s="16"/>
      <c r="H50" s="34"/>
      <c r="I50" s="37"/>
      <c r="J50" s="17"/>
      <c r="K50" s="17"/>
    </row>
    <row r="51" spans="6:11" ht="15">
      <c r="F51" s="11"/>
      <c r="G51" s="16"/>
      <c r="H51" s="19"/>
      <c r="I51" s="17"/>
      <c r="J51" s="17"/>
      <c r="K51" s="19"/>
    </row>
    <row r="52" spans="6:11" ht="15">
      <c r="F52" s="11"/>
      <c r="G52" s="16"/>
      <c r="H52" s="34"/>
      <c r="I52" s="37"/>
      <c r="J52" s="17"/>
      <c r="K52" s="19"/>
    </row>
    <row r="53" spans="6:11" ht="15">
      <c r="F53" s="11"/>
      <c r="G53" s="16"/>
      <c r="H53" s="34"/>
      <c r="I53" s="37"/>
      <c r="J53" s="17"/>
      <c r="K53" s="17"/>
    </row>
    <row r="54" spans="6:11" ht="15">
      <c r="F54" s="11"/>
      <c r="G54" s="16"/>
      <c r="H54" s="34"/>
      <c r="I54" s="37"/>
      <c r="J54" s="17"/>
      <c r="K54" s="17"/>
    </row>
    <row r="55" spans="6:11" ht="15">
      <c r="F55" s="11"/>
      <c r="G55" s="16"/>
      <c r="H55" s="34"/>
      <c r="I55" s="37"/>
      <c r="J55" s="17"/>
      <c r="K55" s="19"/>
    </row>
    <row r="56" spans="6:11" ht="45.75" customHeight="1">
      <c r="F56" s="11"/>
      <c r="G56" s="16"/>
      <c r="H56" s="34"/>
      <c r="I56" s="37"/>
      <c r="J56" s="17"/>
      <c r="K56" s="19"/>
    </row>
    <row r="57" spans="6:11" ht="15">
      <c r="F57" s="11"/>
      <c r="G57" s="16"/>
      <c r="H57" s="19"/>
      <c r="I57" s="17"/>
      <c r="J57" s="17"/>
      <c r="K57" s="19"/>
    </row>
    <row r="58" spans="6:11" ht="15">
      <c r="F58" s="11"/>
      <c r="G58" s="16"/>
      <c r="H58" s="34"/>
      <c r="I58" s="37"/>
      <c r="J58" s="17"/>
      <c r="K58" s="19"/>
    </row>
    <row r="59" spans="6:11" ht="15">
      <c r="F59" s="11"/>
      <c r="G59" s="16"/>
      <c r="H59" s="34"/>
      <c r="I59" s="37"/>
      <c r="J59" s="17"/>
      <c r="K59" s="19"/>
    </row>
    <row r="60" spans="6:11" ht="15">
      <c r="F60" s="11"/>
      <c r="G60" s="16"/>
      <c r="H60" s="34"/>
      <c r="I60" s="37"/>
      <c r="J60" s="17"/>
      <c r="K60" s="19"/>
    </row>
    <row r="61" spans="6:11" ht="15">
      <c r="F61" s="11"/>
      <c r="G61" s="16"/>
      <c r="H61" s="34"/>
      <c r="I61" s="37"/>
      <c r="J61" s="17"/>
      <c r="K61" s="19"/>
    </row>
    <row r="62" spans="6:11" ht="15">
      <c r="F62" s="11"/>
      <c r="G62" s="16"/>
      <c r="H62" s="40"/>
      <c r="I62" s="40"/>
      <c r="J62" s="40"/>
      <c r="K62" s="40"/>
    </row>
    <row r="63" spans="6:11" ht="15">
      <c r="F63" s="11"/>
      <c r="G63" s="16"/>
      <c r="H63" s="19"/>
      <c r="I63" s="17"/>
      <c r="J63" s="17"/>
      <c r="K63" s="19"/>
    </row>
    <row r="64" spans="6:11" ht="15">
      <c r="F64" s="11"/>
      <c r="G64" s="16"/>
      <c r="H64" s="19"/>
      <c r="I64" s="17"/>
      <c r="J64" s="17"/>
      <c r="K64" s="19"/>
    </row>
    <row r="65" spans="6:11" ht="15">
      <c r="F65" s="11"/>
      <c r="G65" s="16"/>
      <c r="H65" s="34"/>
      <c r="I65" s="37"/>
      <c r="J65" s="17"/>
      <c r="K65" s="19"/>
    </row>
    <row r="66" spans="6:11" ht="15">
      <c r="F66" s="11"/>
      <c r="G66" s="16"/>
      <c r="H66" s="34"/>
      <c r="I66" s="37"/>
      <c r="J66" s="17"/>
      <c r="K66" s="19"/>
    </row>
    <row r="67" spans="6:11" ht="15">
      <c r="F67" s="11"/>
      <c r="G67" s="16"/>
      <c r="H67" s="34"/>
      <c r="I67" s="37"/>
      <c r="J67" s="17"/>
      <c r="K67" s="19"/>
    </row>
    <row r="68" spans="6:11" ht="15">
      <c r="F68" s="11"/>
      <c r="G68" s="16"/>
      <c r="H68" s="34"/>
      <c r="I68" s="37"/>
      <c r="J68" s="17"/>
      <c r="K68" s="22"/>
    </row>
    <row r="69" spans="6:11" ht="15">
      <c r="F69" s="11"/>
      <c r="G69" s="16"/>
      <c r="H69" s="34"/>
      <c r="I69" s="37"/>
      <c r="J69" s="17"/>
      <c r="K69" s="22"/>
    </row>
    <row r="70" spans="6:11" ht="15">
      <c r="F70" s="11"/>
      <c r="G70" s="16"/>
      <c r="H70" s="34"/>
      <c r="I70" s="37"/>
      <c r="J70" s="17"/>
      <c r="K70" s="19"/>
    </row>
    <row r="71" spans="6:11" ht="15">
      <c r="F71" s="11"/>
      <c r="G71" s="16"/>
      <c r="H71" s="34"/>
      <c r="I71" s="37"/>
      <c r="J71" s="17"/>
      <c r="K71" s="19"/>
    </row>
    <row r="72" spans="6:11" ht="15">
      <c r="F72" s="11"/>
      <c r="G72" s="16"/>
      <c r="H72" s="34"/>
      <c r="I72" s="37"/>
      <c r="J72" s="17"/>
      <c r="K72" s="19"/>
    </row>
    <row r="73" spans="6:11" ht="15">
      <c r="F73" s="11"/>
      <c r="G73" s="16"/>
      <c r="H73" s="19"/>
      <c r="I73" s="17"/>
      <c r="J73" s="17"/>
      <c r="K73" s="22"/>
    </row>
    <row r="74" spans="6:11" ht="15">
      <c r="F74" s="11"/>
      <c r="G74" s="16"/>
      <c r="H74" s="19"/>
      <c r="I74" s="17"/>
      <c r="J74" s="17"/>
      <c r="K74" s="19"/>
    </row>
    <row r="75" spans="6:11" ht="15">
      <c r="F75" s="11"/>
      <c r="G75" s="16"/>
      <c r="H75" s="19"/>
      <c r="I75" s="17"/>
      <c r="J75" s="17"/>
      <c r="K75" s="19"/>
    </row>
    <row r="76" spans="6:11" ht="45.75" customHeight="1">
      <c r="F76" s="11"/>
      <c r="G76" s="16"/>
      <c r="H76" s="19"/>
      <c r="I76" s="17"/>
      <c r="J76" s="17"/>
      <c r="K76" s="17"/>
    </row>
    <row r="77" spans="6:11" ht="15">
      <c r="F77" s="11"/>
      <c r="G77" s="16"/>
      <c r="H77" s="19"/>
      <c r="I77" s="17"/>
      <c r="J77" s="17"/>
      <c r="K77" s="25"/>
    </row>
  </sheetData>
  <sheetProtection password="A6EC" sheet="1"/>
  <mergeCells count="13">
    <mergeCell ref="F9:F11"/>
    <mergeCell ref="G9:G10"/>
    <mergeCell ref="F8:K8"/>
    <mergeCell ref="A1:K1"/>
    <mergeCell ref="A2:K2"/>
    <mergeCell ref="A3:K3"/>
    <mergeCell ref="A5:K5"/>
    <mergeCell ref="A6:K6"/>
    <mergeCell ref="A8:A11"/>
    <mergeCell ref="B8:B11"/>
    <mergeCell ref="C8:C11"/>
    <mergeCell ref="D8:D11"/>
    <mergeCell ref="E8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73"/>
  <sheetViews>
    <sheetView view="pageBreakPreview" zoomScaleSheetLayoutView="100" zoomScalePageLayoutView="0" workbookViewId="0" topLeftCell="A4">
      <pane ySplit="870" topLeftCell="A1" activePane="topLeft" state="split"/>
      <selection pane="topLeft" activeCell="A4" sqref="A1:IV16384"/>
      <selection pane="bottomLeft" activeCell="F5" sqref="F5:K5"/>
    </sheetView>
  </sheetViews>
  <sheetFormatPr defaultColWidth="11.421875" defaultRowHeight="15"/>
  <cols>
    <col min="1" max="1" width="10.00390625" style="2" customWidth="1"/>
    <col min="2" max="2" width="10.7109375" style="2" customWidth="1"/>
    <col min="3" max="4" width="13.421875" style="2" customWidth="1"/>
    <col min="5" max="5" width="11.140625" style="2" customWidth="1"/>
    <col min="6" max="6" width="25.57421875" style="2" customWidth="1"/>
    <col min="7" max="7" width="26.8515625" style="2" customWidth="1"/>
    <col min="8" max="8" width="19.8515625" style="2" customWidth="1"/>
    <col min="9" max="9" width="9.00390625" style="2" customWidth="1"/>
    <col min="10" max="10" width="20.421875" style="2" customWidth="1"/>
    <col min="11" max="11" width="8.8515625" style="2" customWidth="1"/>
  </cols>
  <sheetData>
    <row r="1" spans="1:11" ht="15">
      <c r="A1" s="98" t="s">
        <v>11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">
      <c r="A2" s="98" t="s">
        <v>8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22.5">
      <c r="A4" s="73" t="s">
        <v>0</v>
      </c>
      <c r="B4" s="73" t="s">
        <v>1</v>
      </c>
      <c r="C4" s="74" t="s">
        <v>14</v>
      </c>
      <c r="D4" s="73" t="s">
        <v>2</v>
      </c>
      <c r="E4" s="75" t="s">
        <v>98</v>
      </c>
      <c r="F4" s="76" t="s">
        <v>99</v>
      </c>
      <c r="G4" s="42" t="s">
        <v>3</v>
      </c>
      <c r="H4" s="77" t="s">
        <v>4</v>
      </c>
      <c r="I4" s="77" t="s">
        <v>5</v>
      </c>
      <c r="J4" s="75" t="s">
        <v>6</v>
      </c>
      <c r="K4" s="75" t="s">
        <v>7</v>
      </c>
    </row>
    <row r="5" spans="1:11" ht="14.25" customHeight="1">
      <c r="A5" s="100" t="s">
        <v>12</v>
      </c>
      <c r="B5" s="100" t="s">
        <v>18</v>
      </c>
      <c r="C5" s="100" t="s">
        <v>329</v>
      </c>
      <c r="D5" s="100" t="s">
        <v>19</v>
      </c>
      <c r="E5" s="101" t="s">
        <v>263</v>
      </c>
      <c r="F5" s="123" t="s">
        <v>27</v>
      </c>
      <c r="G5" s="124"/>
      <c r="H5" s="124"/>
      <c r="I5" s="124"/>
      <c r="J5" s="124"/>
      <c r="K5" s="125"/>
    </row>
    <row r="6" spans="1:11" ht="56.25" customHeight="1">
      <c r="A6" s="100"/>
      <c r="B6" s="100"/>
      <c r="C6" s="100"/>
      <c r="D6" s="100"/>
      <c r="E6" s="101"/>
      <c r="F6" s="109" t="s">
        <v>264</v>
      </c>
      <c r="G6" s="55" t="s">
        <v>265</v>
      </c>
      <c r="H6" s="53" t="s">
        <v>267</v>
      </c>
      <c r="I6" s="53" t="s">
        <v>96</v>
      </c>
      <c r="J6" s="53" t="s">
        <v>268</v>
      </c>
      <c r="K6" s="53" t="s">
        <v>258</v>
      </c>
    </row>
    <row r="7" spans="1:11" ht="78.75">
      <c r="A7" s="100"/>
      <c r="B7" s="100"/>
      <c r="C7" s="100"/>
      <c r="D7" s="100"/>
      <c r="E7" s="101"/>
      <c r="F7" s="109"/>
      <c r="G7" s="55" t="s">
        <v>266</v>
      </c>
      <c r="H7" s="53" t="s">
        <v>269</v>
      </c>
      <c r="I7" s="54">
        <v>1</v>
      </c>
      <c r="J7" s="53" t="s">
        <v>270</v>
      </c>
      <c r="K7" s="54">
        <v>1</v>
      </c>
    </row>
    <row r="8" spans="5:11" ht="15">
      <c r="E8" s="31"/>
      <c r="F8" s="16"/>
      <c r="G8" s="16"/>
      <c r="H8" s="34"/>
      <c r="I8" s="35"/>
      <c r="J8" s="17"/>
      <c r="K8" s="36"/>
    </row>
    <row r="9" spans="5:11" ht="35.25" customHeight="1">
      <c r="E9" s="31"/>
      <c r="F9" s="16"/>
      <c r="G9" s="16"/>
      <c r="H9" s="37"/>
      <c r="I9" s="37"/>
      <c r="J9" s="37"/>
      <c r="K9" s="36"/>
    </row>
    <row r="10" spans="5:11" ht="15">
      <c r="E10" s="31"/>
      <c r="F10" s="16"/>
      <c r="G10" s="16"/>
      <c r="H10" s="37"/>
      <c r="I10" s="37"/>
      <c r="J10" s="37"/>
      <c r="K10" s="36"/>
    </row>
    <row r="11" spans="5:11" ht="15">
      <c r="E11" s="31"/>
      <c r="F11" s="16"/>
      <c r="G11" s="16"/>
      <c r="H11" s="17"/>
      <c r="I11" s="17"/>
      <c r="J11" s="17"/>
      <c r="K11" s="22"/>
    </row>
    <row r="12" spans="6:11" ht="41.25" customHeight="1">
      <c r="F12" s="11"/>
      <c r="G12" s="16"/>
      <c r="H12" s="21"/>
      <c r="I12" s="25"/>
      <c r="J12" s="21"/>
      <c r="K12" s="19"/>
    </row>
    <row r="13" spans="6:11" ht="48.75" customHeight="1">
      <c r="F13" s="11"/>
      <c r="G13" s="16"/>
      <c r="H13" s="19"/>
      <c r="I13" s="17"/>
      <c r="J13" s="17"/>
      <c r="K13" s="19"/>
    </row>
    <row r="14" spans="6:11" ht="57.75" customHeight="1">
      <c r="F14" s="11"/>
      <c r="G14" s="16"/>
      <c r="H14" s="19"/>
      <c r="I14" s="17"/>
      <c r="J14" s="17"/>
      <c r="K14" s="19"/>
    </row>
    <row r="15" spans="6:11" ht="15">
      <c r="F15" s="11"/>
      <c r="G15" s="16"/>
      <c r="H15" s="17"/>
      <c r="I15" s="17"/>
      <c r="J15" s="17"/>
      <c r="K15" s="19"/>
    </row>
    <row r="16" spans="6:11" ht="15">
      <c r="F16" s="11"/>
      <c r="G16" s="16"/>
      <c r="H16" s="17"/>
      <c r="I16" s="17"/>
      <c r="J16" s="17"/>
      <c r="K16" s="19"/>
    </row>
    <row r="17" spans="6:11" ht="15">
      <c r="F17" s="11"/>
      <c r="G17" s="16"/>
      <c r="H17" s="38"/>
      <c r="I17" s="38"/>
      <c r="J17" s="38"/>
      <c r="K17" s="38"/>
    </row>
    <row r="18" spans="6:11" ht="49.5" customHeight="1">
      <c r="F18" s="11"/>
      <c r="G18" s="16"/>
      <c r="H18" s="19"/>
      <c r="I18" s="17"/>
      <c r="J18" s="17"/>
      <c r="K18" s="19"/>
    </row>
    <row r="19" spans="6:11" ht="39.75" customHeight="1">
      <c r="F19" s="11"/>
      <c r="G19" s="16"/>
      <c r="H19" s="19"/>
      <c r="I19" s="17"/>
      <c r="J19" s="17"/>
      <c r="K19" s="19"/>
    </row>
    <row r="20" spans="6:11" ht="15">
      <c r="F20" s="11"/>
      <c r="G20" s="16"/>
      <c r="H20" s="19"/>
      <c r="I20" s="17"/>
      <c r="J20" s="17"/>
      <c r="K20" s="19"/>
    </row>
    <row r="21" spans="6:11" ht="15">
      <c r="F21" s="11"/>
      <c r="G21" s="16"/>
      <c r="H21" s="19"/>
      <c r="I21" s="17"/>
      <c r="J21" s="17"/>
      <c r="K21" s="22"/>
    </row>
    <row r="22" spans="6:11" ht="15">
      <c r="F22" s="11"/>
      <c r="G22" s="16"/>
      <c r="H22" s="19"/>
      <c r="I22" s="17"/>
      <c r="J22" s="17"/>
      <c r="K22" s="22"/>
    </row>
    <row r="23" spans="6:11" ht="15">
      <c r="F23" s="11"/>
      <c r="G23" s="16"/>
      <c r="H23" s="19"/>
      <c r="I23" s="17"/>
      <c r="J23" s="17"/>
      <c r="K23" s="22"/>
    </row>
    <row r="24" spans="6:11" ht="15">
      <c r="F24" s="11"/>
      <c r="G24" s="16"/>
      <c r="H24" s="19"/>
      <c r="I24" s="17"/>
      <c r="J24" s="17"/>
      <c r="K24" s="22"/>
    </row>
    <row r="25" spans="6:11" ht="15">
      <c r="F25" s="11"/>
      <c r="G25" s="16"/>
      <c r="H25" s="19"/>
      <c r="I25" s="17"/>
      <c r="J25" s="17"/>
      <c r="K25" s="17"/>
    </row>
    <row r="26" spans="6:11" ht="15">
      <c r="F26" s="11"/>
      <c r="G26" s="16"/>
      <c r="H26" s="19"/>
      <c r="I26" s="17"/>
      <c r="J26" s="17"/>
      <c r="K26" s="19"/>
    </row>
    <row r="27" spans="6:11" ht="69.75" customHeight="1">
      <c r="F27" s="11"/>
      <c r="G27" s="16"/>
      <c r="H27" s="19"/>
      <c r="I27" s="17"/>
      <c r="J27" s="17"/>
      <c r="K27" s="19"/>
    </row>
    <row r="28" spans="6:11" ht="15">
      <c r="F28" s="11"/>
      <c r="G28" s="16"/>
      <c r="H28" s="19"/>
      <c r="I28" s="17"/>
      <c r="J28" s="17"/>
      <c r="K28" s="19"/>
    </row>
    <row r="29" spans="6:11" ht="15">
      <c r="F29" s="11"/>
      <c r="G29" s="16"/>
      <c r="H29" s="34"/>
      <c r="I29" s="39"/>
      <c r="J29" s="17"/>
      <c r="K29" s="34"/>
    </row>
    <row r="30" spans="6:11" ht="60" customHeight="1">
      <c r="F30" s="11"/>
      <c r="G30" s="16"/>
      <c r="H30" s="34"/>
      <c r="I30" s="39"/>
      <c r="J30" s="17"/>
      <c r="K30" s="34"/>
    </row>
    <row r="31" spans="6:11" ht="15">
      <c r="F31" s="11"/>
      <c r="G31" s="16"/>
      <c r="H31" s="19"/>
      <c r="I31" s="17"/>
      <c r="J31" s="17"/>
      <c r="K31" s="19"/>
    </row>
    <row r="32" spans="6:11" ht="15">
      <c r="F32" s="11"/>
      <c r="G32" s="16"/>
      <c r="H32" s="19"/>
      <c r="I32" s="17"/>
      <c r="J32" s="17"/>
      <c r="K32" s="19"/>
    </row>
    <row r="33" spans="6:11" ht="33.75" customHeight="1">
      <c r="F33" s="11"/>
      <c r="G33" s="16"/>
      <c r="H33" s="19"/>
      <c r="I33" s="17"/>
      <c r="J33" s="17"/>
      <c r="K33" s="17"/>
    </row>
    <row r="34" spans="6:11" ht="21.75" customHeight="1">
      <c r="F34" s="11"/>
      <c r="G34" s="20"/>
      <c r="H34" s="19"/>
      <c r="I34" s="17"/>
      <c r="J34" s="17"/>
      <c r="K34" s="17"/>
    </row>
    <row r="35" spans="6:11" ht="22.5" customHeight="1">
      <c r="F35" s="11"/>
      <c r="G35" s="16"/>
      <c r="H35" s="19"/>
      <c r="I35" s="17"/>
      <c r="J35" s="17"/>
      <c r="K35" s="17"/>
    </row>
    <row r="36" spans="6:11" ht="15">
      <c r="F36" s="11"/>
      <c r="G36" s="16"/>
      <c r="H36" s="19"/>
      <c r="I36" s="17"/>
      <c r="J36" s="17"/>
      <c r="K36" s="19"/>
    </row>
    <row r="37" spans="6:11" ht="15">
      <c r="F37" s="11"/>
      <c r="G37" s="16"/>
      <c r="H37" s="19"/>
      <c r="I37" s="17"/>
      <c r="J37" s="17"/>
      <c r="K37" s="19"/>
    </row>
    <row r="38" spans="6:11" ht="15">
      <c r="F38" s="11"/>
      <c r="G38" s="16"/>
      <c r="H38" s="19"/>
      <c r="I38" s="17"/>
      <c r="J38" s="17"/>
      <c r="K38" s="19"/>
    </row>
    <row r="39" spans="6:11" ht="15">
      <c r="F39" s="11"/>
      <c r="G39" s="16"/>
      <c r="H39" s="19"/>
      <c r="I39" s="17"/>
      <c r="J39" s="17"/>
      <c r="K39" s="19"/>
    </row>
    <row r="40" spans="6:11" ht="37.5" customHeight="1">
      <c r="F40" s="11"/>
      <c r="G40" s="16"/>
      <c r="H40" s="19"/>
      <c r="I40" s="17"/>
      <c r="J40" s="17"/>
      <c r="K40" s="19"/>
    </row>
    <row r="41" spans="6:11" ht="15">
      <c r="F41" s="11"/>
      <c r="G41" s="16"/>
      <c r="H41" s="19"/>
      <c r="I41" s="17"/>
      <c r="J41" s="17"/>
      <c r="K41" s="19"/>
    </row>
    <row r="42" spans="6:11" ht="36" customHeight="1">
      <c r="F42" s="11"/>
      <c r="G42" s="16"/>
      <c r="H42" s="19"/>
      <c r="I42" s="17"/>
      <c r="J42" s="17"/>
      <c r="K42" s="19"/>
    </row>
    <row r="43" spans="6:11" ht="34.5" customHeight="1">
      <c r="F43" s="11"/>
      <c r="G43" s="16"/>
      <c r="H43" s="19"/>
      <c r="I43" s="17"/>
      <c r="J43" s="17"/>
      <c r="K43" s="19"/>
    </row>
    <row r="44" spans="6:11" ht="15">
      <c r="F44" s="11"/>
      <c r="G44" s="16"/>
      <c r="H44" s="34"/>
      <c r="I44" s="37"/>
      <c r="J44" s="17"/>
      <c r="K44" s="19"/>
    </row>
    <row r="45" spans="6:11" ht="15">
      <c r="F45" s="11"/>
      <c r="G45" s="16"/>
      <c r="H45" s="34"/>
      <c r="I45" s="37"/>
      <c r="J45" s="17"/>
      <c r="K45" s="17"/>
    </row>
    <row r="46" spans="6:11" ht="15">
      <c r="F46" s="11"/>
      <c r="G46" s="16"/>
      <c r="H46" s="34"/>
      <c r="I46" s="37"/>
      <c r="J46" s="17"/>
      <c r="K46" s="17"/>
    </row>
    <row r="47" spans="6:11" ht="15">
      <c r="F47" s="11"/>
      <c r="G47" s="16"/>
      <c r="H47" s="19"/>
      <c r="I47" s="17"/>
      <c r="J47" s="17"/>
      <c r="K47" s="19"/>
    </row>
    <row r="48" spans="6:11" ht="15">
      <c r="F48" s="11"/>
      <c r="G48" s="16"/>
      <c r="H48" s="34"/>
      <c r="I48" s="37"/>
      <c r="J48" s="17"/>
      <c r="K48" s="19"/>
    </row>
    <row r="49" spans="6:11" ht="15">
      <c r="F49" s="11"/>
      <c r="G49" s="16"/>
      <c r="H49" s="34"/>
      <c r="I49" s="37"/>
      <c r="J49" s="17"/>
      <c r="K49" s="17"/>
    </row>
    <row r="50" spans="6:11" ht="15">
      <c r="F50" s="11"/>
      <c r="G50" s="16"/>
      <c r="H50" s="34"/>
      <c r="I50" s="37"/>
      <c r="J50" s="17"/>
      <c r="K50" s="17"/>
    </row>
    <row r="51" spans="6:11" ht="15">
      <c r="F51" s="11"/>
      <c r="G51" s="16"/>
      <c r="H51" s="34"/>
      <c r="I51" s="37"/>
      <c r="J51" s="17"/>
      <c r="K51" s="19"/>
    </row>
    <row r="52" spans="6:11" ht="45.75" customHeight="1">
      <c r="F52" s="11"/>
      <c r="G52" s="16"/>
      <c r="H52" s="34"/>
      <c r="I52" s="37"/>
      <c r="J52" s="17"/>
      <c r="K52" s="19"/>
    </row>
    <row r="53" spans="6:11" ht="15">
      <c r="F53" s="11"/>
      <c r="G53" s="16"/>
      <c r="H53" s="19"/>
      <c r="I53" s="17"/>
      <c r="J53" s="17"/>
      <c r="K53" s="19"/>
    </row>
    <row r="54" spans="6:11" ht="15">
      <c r="F54" s="11"/>
      <c r="G54" s="16"/>
      <c r="H54" s="34"/>
      <c r="I54" s="37"/>
      <c r="J54" s="17"/>
      <c r="K54" s="19"/>
    </row>
    <row r="55" spans="6:11" ht="15">
      <c r="F55" s="11"/>
      <c r="G55" s="16"/>
      <c r="H55" s="34"/>
      <c r="I55" s="37"/>
      <c r="J55" s="17"/>
      <c r="K55" s="19"/>
    </row>
    <row r="56" spans="6:11" ht="15">
      <c r="F56" s="11"/>
      <c r="G56" s="16"/>
      <c r="H56" s="34"/>
      <c r="I56" s="37"/>
      <c r="J56" s="17"/>
      <c r="K56" s="19"/>
    </row>
    <row r="57" spans="6:11" ht="15">
      <c r="F57" s="11"/>
      <c r="G57" s="16"/>
      <c r="H57" s="34"/>
      <c r="I57" s="37"/>
      <c r="J57" s="17"/>
      <c r="K57" s="19"/>
    </row>
    <row r="58" spans="6:11" ht="15">
      <c r="F58" s="11"/>
      <c r="G58" s="16"/>
      <c r="H58" s="40"/>
      <c r="I58" s="40"/>
      <c r="J58" s="40"/>
      <c r="K58" s="40"/>
    </row>
    <row r="59" spans="6:11" ht="15">
      <c r="F59" s="11"/>
      <c r="G59" s="16"/>
      <c r="H59" s="19"/>
      <c r="I59" s="17"/>
      <c r="J59" s="17"/>
      <c r="K59" s="19"/>
    </row>
    <row r="60" spans="6:11" ht="15">
      <c r="F60" s="11"/>
      <c r="G60" s="16"/>
      <c r="H60" s="19"/>
      <c r="I60" s="17"/>
      <c r="J60" s="17"/>
      <c r="K60" s="19"/>
    </row>
    <row r="61" spans="6:11" ht="15">
      <c r="F61" s="11"/>
      <c r="G61" s="16"/>
      <c r="H61" s="34"/>
      <c r="I61" s="37"/>
      <c r="J61" s="17"/>
      <c r="K61" s="19"/>
    </row>
    <row r="62" spans="6:11" ht="15">
      <c r="F62" s="11"/>
      <c r="G62" s="16"/>
      <c r="H62" s="34"/>
      <c r="I62" s="37"/>
      <c r="J62" s="17"/>
      <c r="K62" s="19"/>
    </row>
    <row r="63" spans="6:11" ht="15">
      <c r="F63" s="11"/>
      <c r="G63" s="16"/>
      <c r="H63" s="34"/>
      <c r="I63" s="37"/>
      <c r="J63" s="17"/>
      <c r="K63" s="19"/>
    </row>
    <row r="64" spans="6:11" ht="15">
      <c r="F64" s="11"/>
      <c r="G64" s="16"/>
      <c r="H64" s="34"/>
      <c r="I64" s="37"/>
      <c r="J64" s="17"/>
      <c r="K64" s="22"/>
    </row>
    <row r="65" spans="6:11" ht="15">
      <c r="F65" s="11"/>
      <c r="G65" s="16"/>
      <c r="H65" s="34"/>
      <c r="I65" s="37"/>
      <c r="J65" s="17"/>
      <c r="K65" s="22"/>
    </row>
    <row r="66" spans="6:11" ht="15">
      <c r="F66" s="11"/>
      <c r="G66" s="16"/>
      <c r="H66" s="34"/>
      <c r="I66" s="37"/>
      <c r="J66" s="17"/>
      <c r="K66" s="19"/>
    </row>
    <row r="67" spans="6:11" ht="15">
      <c r="F67" s="11"/>
      <c r="G67" s="16"/>
      <c r="H67" s="34"/>
      <c r="I67" s="37"/>
      <c r="J67" s="17"/>
      <c r="K67" s="19"/>
    </row>
    <row r="68" spans="6:11" ht="15">
      <c r="F68" s="11"/>
      <c r="G68" s="16"/>
      <c r="H68" s="34"/>
      <c r="I68" s="37"/>
      <c r="J68" s="17"/>
      <c r="K68" s="19"/>
    </row>
    <row r="69" spans="6:11" ht="15">
      <c r="F69" s="11"/>
      <c r="G69" s="16"/>
      <c r="H69" s="19"/>
      <c r="I69" s="17"/>
      <c r="J69" s="17"/>
      <c r="K69" s="22"/>
    </row>
    <row r="70" spans="6:11" ht="15">
      <c r="F70" s="11"/>
      <c r="G70" s="16"/>
      <c r="H70" s="19"/>
      <c r="I70" s="17"/>
      <c r="J70" s="17"/>
      <c r="K70" s="19"/>
    </row>
    <row r="71" spans="6:11" ht="15">
      <c r="F71" s="11"/>
      <c r="G71" s="16"/>
      <c r="H71" s="19"/>
      <c r="I71" s="17"/>
      <c r="J71" s="17"/>
      <c r="K71" s="19"/>
    </row>
    <row r="72" spans="6:11" ht="45.75" customHeight="1">
      <c r="F72" s="11"/>
      <c r="G72" s="16"/>
      <c r="H72" s="19"/>
      <c r="I72" s="17"/>
      <c r="J72" s="17"/>
      <c r="K72" s="17"/>
    </row>
    <row r="73" spans="6:11" ht="15">
      <c r="F73" s="11"/>
      <c r="G73" s="16"/>
      <c r="H73" s="19"/>
      <c r="I73" s="17"/>
      <c r="J73" s="17"/>
      <c r="K73" s="25"/>
    </row>
  </sheetData>
  <sheetProtection password="A6EC" sheet="1"/>
  <mergeCells count="10">
    <mergeCell ref="F5:K5"/>
    <mergeCell ref="A1:K1"/>
    <mergeCell ref="A2:K2"/>
    <mergeCell ref="A3:K3"/>
    <mergeCell ref="A5:A7"/>
    <mergeCell ref="B5:B7"/>
    <mergeCell ref="C5:C7"/>
    <mergeCell ref="D5:D7"/>
    <mergeCell ref="E5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72"/>
  <sheetViews>
    <sheetView view="pageBreakPreview" zoomScale="88" zoomScaleSheetLayoutView="88" zoomScalePageLayoutView="0" workbookViewId="0" topLeftCell="A7">
      <pane ySplit="660" topLeftCell="A1" activePane="topLeft" state="split"/>
      <selection pane="topLeft" activeCell="A4" sqref="A1:IV16384"/>
      <selection pane="bottomLeft" activeCell="M7" sqref="M7"/>
    </sheetView>
  </sheetViews>
  <sheetFormatPr defaultColWidth="11.421875" defaultRowHeight="15"/>
  <cols>
    <col min="1" max="1" width="10.00390625" style="2" customWidth="1"/>
    <col min="2" max="2" width="10.7109375" style="2" customWidth="1"/>
    <col min="3" max="3" width="15.421875" style="2" customWidth="1"/>
    <col min="4" max="4" width="13.421875" style="2" customWidth="1"/>
    <col min="5" max="5" width="11.140625" style="2" customWidth="1"/>
    <col min="6" max="6" width="23.00390625" style="2" customWidth="1"/>
    <col min="7" max="7" width="27.140625" style="2" customWidth="1"/>
    <col min="8" max="8" width="19.28125" style="2" customWidth="1"/>
    <col min="9" max="9" width="9.00390625" style="2" customWidth="1"/>
    <col min="10" max="10" width="20.421875" style="2" customWidth="1"/>
    <col min="11" max="11" width="8.8515625" style="2" customWidth="1"/>
  </cols>
  <sheetData>
    <row r="1" spans="1:11" ht="15">
      <c r="A1" s="98" t="s">
        <v>11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5.75" thickBot="1">
      <c r="A2" s="98" t="s">
        <v>8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22.5">
      <c r="A3" s="3" t="s">
        <v>0</v>
      </c>
      <c r="B3" s="4" t="s">
        <v>1</v>
      </c>
      <c r="C3" s="5" t="s">
        <v>14</v>
      </c>
      <c r="D3" s="4" t="s">
        <v>2</v>
      </c>
      <c r="E3" s="6" t="s">
        <v>98</v>
      </c>
      <c r="F3" s="49" t="s">
        <v>99</v>
      </c>
      <c r="G3" s="33" t="s">
        <v>3</v>
      </c>
      <c r="H3" s="7" t="s">
        <v>4</v>
      </c>
      <c r="I3" s="7" t="s">
        <v>5</v>
      </c>
      <c r="J3" s="6" t="s">
        <v>6</v>
      </c>
      <c r="K3" s="8" t="s">
        <v>7</v>
      </c>
    </row>
    <row r="4" spans="1:11" ht="15" customHeight="1">
      <c r="A4" s="100" t="s">
        <v>12</v>
      </c>
      <c r="B4" s="100" t="s">
        <v>18</v>
      </c>
      <c r="C4" s="100" t="s">
        <v>328</v>
      </c>
      <c r="D4" s="100" t="s">
        <v>19</v>
      </c>
      <c r="E4" s="120" t="s">
        <v>271</v>
      </c>
      <c r="F4" s="95" t="s">
        <v>23</v>
      </c>
      <c r="G4" s="96"/>
      <c r="H4" s="96"/>
      <c r="I4" s="96"/>
      <c r="J4" s="96"/>
      <c r="K4" s="97"/>
    </row>
    <row r="5" spans="1:11" ht="46.5" customHeight="1">
      <c r="A5" s="100"/>
      <c r="B5" s="100"/>
      <c r="C5" s="100"/>
      <c r="D5" s="100"/>
      <c r="E5" s="120"/>
      <c r="F5" s="93" t="s">
        <v>272</v>
      </c>
      <c r="G5" s="56" t="s">
        <v>273</v>
      </c>
      <c r="H5" s="66" t="s">
        <v>277</v>
      </c>
      <c r="I5" s="66" t="s">
        <v>96</v>
      </c>
      <c r="J5" s="45" t="s">
        <v>278</v>
      </c>
      <c r="K5" s="66" t="s">
        <v>258</v>
      </c>
    </row>
    <row r="6" spans="1:11" ht="67.5">
      <c r="A6" s="100"/>
      <c r="B6" s="100"/>
      <c r="C6" s="100"/>
      <c r="D6" s="100"/>
      <c r="E6" s="120"/>
      <c r="F6" s="93"/>
      <c r="G6" s="56" t="s">
        <v>274</v>
      </c>
      <c r="H6" s="66" t="s">
        <v>279</v>
      </c>
      <c r="I6" s="70">
        <v>1</v>
      </c>
      <c r="J6" s="66" t="s">
        <v>280</v>
      </c>
      <c r="K6" s="70">
        <v>1</v>
      </c>
    </row>
    <row r="7" spans="1:11" ht="60" customHeight="1">
      <c r="A7" s="100"/>
      <c r="B7" s="100"/>
      <c r="C7" s="100"/>
      <c r="D7" s="100"/>
      <c r="E7" s="120"/>
      <c r="F7" s="93"/>
      <c r="G7" s="56" t="s">
        <v>275</v>
      </c>
      <c r="H7" s="116" t="s">
        <v>304</v>
      </c>
      <c r="I7" s="119">
        <v>1</v>
      </c>
      <c r="J7" s="114" t="s">
        <v>305</v>
      </c>
      <c r="K7" s="119">
        <v>1</v>
      </c>
    </row>
    <row r="8" spans="1:11" ht="116.25" customHeight="1">
      <c r="A8" s="100"/>
      <c r="B8" s="100"/>
      <c r="C8" s="100"/>
      <c r="D8" s="100"/>
      <c r="E8" s="120"/>
      <c r="F8" s="93"/>
      <c r="G8" s="56" t="s">
        <v>276</v>
      </c>
      <c r="H8" s="116"/>
      <c r="I8" s="119"/>
      <c r="J8" s="114"/>
      <c r="K8" s="119"/>
    </row>
    <row r="9" spans="1:11" ht="15">
      <c r="A9" s="100" t="s">
        <v>12</v>
      </c>
      <c r="B9" s="100" t="s">
        <v>18</v>
      </c>
      <c r="C9" s="100" t="s">
        <v>328</v>
      </c>
      <c r="D9" s="100" t="s">
        <v>19</v>
      </c>
      <c r="E9" s="120" t="s">
        <v>271</v>
      </c>
      <c r="F9" s="90" t="s">
        <v>340</v>
      </c>
      <c r="G9" s="91" t="s">
        <v>340</v>
      </c>
      <c r="H9" s="126" t="s">
        <v>340</v>
      </c>
      <c r="I9" s="126"/>
      <c r="J9" s="126"/>
      <c r="K9" s="126"/>
    </row>
    <row r="10" spans="1:11" ht="41.25" customHeight="1">
      <c r="A10" s="100"/>
      <c r="B10" s="100"/>
      <c r="C10" s="100"/>
      <c r="D10" s="100"/>
      <c r="E10" s="120"/>
      <c r="F10" s="86" t="s">
        <v>341</v>
      </c>
      <c r="G10" s="87" t="s">
        <v>342</v>
      </c>
      <c r="H10" s="88" t="s">
        <v>343</v>
      </c>
      <c r="I10" s="88">
        <v>50</v>
      </c>
      <c r="J10" s="88" t="s">
        <v>344</v>
      </c>
      <c r="K10" s="88">
        <v>50</v>
      </c>
    </row>
    <row r="11" spans="1:11" ht="48.75" customHeight="1">
      <c r="A11" s="100"/>
      <c r="B11" s="100"/>
      <c r="C11" s="100"/>
      <c r="D11" s="100"/>
      <c r="E11" s="120"/>
      <c r="F11" s="93" t="s">
        <v>345</v>
      </c>
      <c r="G11" s="87" t="s">
        <v>346</v>
      </c>
      <c r="H11" s="88" t="s">
        <v>347</v>
      </c>
      <c r="I11" s="88">
        <v>641</v>
      </c>
      <c r="J11" s="88" t="s">
        <v>348</v>
      </c>
      <c r="K11" s="88">
        <v>680</v>
      </c>
    </row>
    <row r="12" spans="1:11" ht="57.75" customHeight="1">
      <c r="A12" s="100"/>
      <c r="B12" s="100"/>
      <c r="C12" s="100"/>
      <c r="D12" s="100"/>
      <c r="E12" s="120"/>
      <c r="F12" s="93"/>
      <c r="G12" s="87" t="s">
        <v>349</v>
      </c>
      <c r="H12" s="88" t="s">
        <v>350</v>
      </c>
      <c r="I12" s="88">
        <v>215</v>
      </c>
      <c r="J12" s="88" t="s">
        <v>351</v>
      </c>
      <c r="K12" s="88">
        <v>215</v>
      </c>
    </row>
    <row r="13" spans="1:11" ht="56.25">
      <c r="A13" s="100"/>
      <c r="B13" s="100"/>
      <c r="C13" s="100"/>
      <c r="D13" s="100"/>
      <c r="E13" s="120"/>
      <c r="F13" s="93"/>
      <c r="G13" s="94" t="s">
        <v>352</v>
      </c>
      <c r="H13" s="88" t="s">
        <v>353</v>
      </c>
      <c r="I13" s="88">
        <v>295</v>
      </c>
      <c r="J13" s="88" t="s">
        <v>354</v>
      </c>
      <c r="K13" s="88">
        <v>295</v>
      </c>
    </row>
    <row r="14" spans="1:11" ht="45">
      <c r="A14" s="100"/>
      <c r="B14" s="100"/>
      <c r="C14" s="100"/>
      <c r="D14" s="100"/>
      <c r="E14" s="120"/>
      <c r="F14" s="93"/>
      <c r="G14" s="94"/>
      <c r="H14" s="88" t="s">
        <v>355</v>
      </c>
      <c r="I14" s="88">
        <v>81</v>
      </c>
      <c r="J14" s="88" t="s">
        <v>356</v>
      </c>
      <c r="K14" s="88">
        <v>90</v>
      </c>
    </row>
    <row r="15" spans="1:11" ht="67.5">
      <c r="A15" s="100"/>
      <c r="B15" s="100"/>
      <c r="C15" s="100"/>
      <c r="D15" s="100"/>
      <c r="E15" s="120"/>
      <c r="F15" s="93"/>
      <c r="G15" s="94"/>
      <c r="H15" s="88" t="s">
        <v>357</v>
      </c>
      <c r="I15" s="88">
        <v>80</v>
      </c>
      <c r="J15" s="88" t="s">
        <v>358</v>
      </c>
      <c r="K15" s="88" t="s">
        <v>359</v>
      </c>
    </row>
    <row r="16" spans="5:11" ht="49.5" customHeight="1">
      <c r="E16" s="11"/>
      <c r="F16" s="11"/>
      <c r="G16" s="16"/>
      <c r="H16" s="19"/>
      <c r="I16" s="17"/>
      <c r="J16" s="17"/>
      <c r="K16" s="19"/>
    </row>
    <row r="17" spans="5:11" ht="39.75" customHeight="1">
      <c r="E17" s="11"/>
      <c r="F17" s="11"/>
      <c r="G17" s="16"/>
      <c r="H17" s="19"/>
      <c r="I17" s="17"/>
      <c r="J17" s="17"/>
      <c r="K17" s="19"/>
    </row>
    <row r="18" spans="5:11" ht="15">
      <c r="E18" s="11"/>
      <c r="F18" s="11"/>
      <c r="G18" s="16"/>
      <c r="H18" s="19"/>
      <c r="I18" s="17"/>
      <c r="J18" s="17"/>
      <c r="K18" s="19"/>
    </row>
    <row r="19" spans="5:11" ht="15">
      <c r="E19" s="11"/>
      <c r="F19" s="11"/>
      <c r="G19" s="16"/>
      <c r="H19" s="19"/>
      <c r="I19" s="17"/>
      <c r="J19" s="17"/>
      <c r="K19" s="22"/>
    </row>
    <row r="20" spans="5:11" ht="15">
      <c r="E20" s="11"/>
      <c r="F20" s="11"/>
      <c r="G20" s="16"/>
      <c r="H20" s="19"/>
      <c r="I20" s="17"/>
      <c r="J20" s="17"/>
      <c r="K20" s="22"/>
    </row>
    <row r="21" spans="5:11" ht="15">
      <c r="E21" s="11"/>
      <c r="F21" s="11"/>
      <c r="G21" s="16"/>
      <c r="H21" s="19"/>
      <c r="I21" s="17"/>
      <c r="J21" s="17"/>
      <c r="K21" s="22"/>
    </row>
    <row r="22" spans="5:11" ht="15">
      <c r="E22" s="11"/>
      <c r="F22" s="11"/>
      <c r="G22" s="16"/>
      <c r="H22" s="19"/>
      <c r="I22" s="17"/>
      <c r="J22" s="17"/>
      <c r="K22" s="22"/>
    </row>
    <row r="23" spans="5:11" ht="15">
      <c r="E23" s="11"/>
      <c r="F23" s="11"/>
      <c r="G23" s="16"/>
      <c r="H23" s="19"/>
      <c r="I23" s="17"/>
      <c r="J23" s="17"/>
      <c r="K23" s="17"/>
    </row>
    <row r="24" spans="5:11" ht="15">
      <c r="E24" s="11"/>
      <c r="F24" s="11"/>
      <c r="G24" s="16"/>
      <c r="H24" s="19"/>
      <c r="I24" s="17"/>
      <c r="J24" s="17"/>
      <c r="K24" s="19"/>
    </row>
    <row r="25" spans="5:11" ht="69.75" customHeight="1">
      <c r="E25" s="11"/>
      <c r="F25" s="11"/>
      <c r="G25" s="16"/>
      <c r="H25" s="19"/>
      <c r="I25" s="17"/>
      <c r="J25" s="17"/>
      <c r="K25" s="19"/>
    </row>
    <row r="26" spans="5:11" ht="15">
      <c r="E26" s="11"/>
      <c r="F26" s="11"/>
      <c r="G26" s="16"/>
      <c r="H26" s="19"/>
      <c r="I26" s="17"/>
      <c r="J26" s="17"/>
      <c r="K26" s="19"/>
    </row>
    <row r="27" spans="5:11" ht="15">
      <c r="E27" s="11"/>
      <c r="F27" s="11"/>
      <c r="G27" s="16"/>
      <c r="H27" s="34"/>
      <c r="I27" s="39"/>
      <c r="J27" s="17"/>
      <c r="K27" s="34"/>
    </row>
    <row r="28" spans="5:11" ht="60" customHeight="1">
      <c r="E28" s="11"/>
      <c r="F28" s="11"/>
      <c r="G28" s="16"/>
      <c r="H28" s="34"/>
      <c r="I28" s="39"/>
      <c r="J28" s="17"/>
      <c r="K28" s="34"/>
    </row>
    <row r="29" spans="5:11" ht="15">
      <c r="E29" s="11"/>
      <c r="F29" s="11"/>
      <c r="G29" s="16"/>
      <c r="H29" s="19"/>
      <c r="I29" s="17"/>
      <c r="J29" s="17"/>
      <c r="K29" s="19"/>
    </row>
    <row r="30" spans="5:11" ht="15">
      <c r="E30" s="11"/>
      <c r="F30" s="11"/>
      <c r="G30" s="16"/>
      <c r="H30" s="19"/>
      <c r="I30" s="17"/>
      <c r="J30" s="17"/>
      <c r="K30" s="19"/>
    </row>
    <row r="31" spans="5:11" ht="33.75" customHeight="1">
      <c r="E31" s="11"/>
      <c r="F31" s="11"/>
      <c r="G31" s="16"/>
      <c r="H31" s="19"/>
      <c r="I31" s="17"/>
      <c r="J31" s="17"/>
      <c r="K31" s="17"/>
    </row>
    <row r="32" spans="5:11" ht="21.75" customHeight="1">
      <c r="E32" s="11"/>
      <c r="F32" s="11"/>
      <c r="G32" s="20"/>
      <c r="H32" s="19"/>
      <c r="I32" s="17"/>
      <c r="J32" s="17"/>
      <c r="K32" s="17"/>
    </row>
    <row r="33" spans="5:11" ht="22.5" customHeight="1">
      <c r="E33" s="11"/>
      <c r="F33" s="11"/>
      <c r="G33" s="16"/>
      <c r="H33" s="19"/>
      <c r="I33" s="17"/>
      <c r="J33" s="17"/>
      <c r="K33" s="17"/>
    </row>
    <row r="34" spans="5:11" ht="15">
      <c r="E34" s="11"/>
      <c r="F34" s="11"/>
      <c r="G34" s="16"/>
      <c r="H34" s="19"/>
      <c r="I34" s="17"/>
      <c r="J34" s="17"/>
      <c r="K34" s="19"/>
    </row>
    <row r="35" spans="5:11" ht="15">
      <c r="E35" s="11"/>
      <c r="F35" s="11"/>
      <c r="G35" s="16"/>
      <c r="H35" s="19"/>
      <c r="I35" s="17"/>
      <c r="J35" s="17"/>
      <c r="K35" s="19"/>
    </row>
    <row r="36" spans="5:11" ht="15">
      <c r="E36" s="11"/>
      <c r="F36" s="11"/>
      <c r="G36" s="16"/>
      <c r="H36" s="19"/>
      <c r="I36" s="17"/>
      <c r="J36" s="17"/>
      <c r="K36" s="19"/>
    </row>
    <row r="37" spans="5:11" ht="15">
      <c r="E37" s="11"/>
      <c r="F37" s="11"/>
      <c r="G37" s="16"/>
      <c r="H37" s="19"/>
      <c r="I37" s="17"/>
      <c r="J37" s="17"/>
      <c r="K37" s="19"/>
    </row>
    <row r="38" spans="5:11" ht="37.5" customHeight="1">
      <c r="E38" s="11"/>
      <c r="F38" s="11"/>
      <c r="G38" s="16"/>
      <c r="H38" s="19"/>
      <c r="I38" s="17"/>
      <c r="J38" s="17"/>
      <c r="K38" s="19"/>
    </row>
    <row r="39" spans="5:11" ht="15">
      <c r="E39" s="11"/>
      <c r="F39" s="11"/>
      <c r="G39" s="16"/>
      <c r="H39" s="19"/>
      <c r="I39" s="17"/>
      <c r="J39" s="17"/>
      <c r="K39" s="19"/>
    </row>
    <row r="40" spans="5:11" ht="36" customHeight="1">
      <c r="E40" s="11"/>
      <c r="F40" s="11"/>
      <c r="G40" s="16"/>
      <c r="H40" s="19"/>
      <c r="I40" s="17"/>
      <c r="J40" s="17"/>
      <c r="K40" s="19"/>
    </row>
    <row r="41" spans="5:11" ht="34.5" customHeight="1">
      <c r="E41" s="11"/>
      <c r="F41" s="11"/>
      <c r="G41" s="16"/>
      <c r="H41" s="19"/>
      <c r="I41" s="17"/>
      <c r="J41" s="17"/>
      <c r="K41" s="19"/>
    </row>
    <row r="42" spans="5:11" ht="15">
      <c r="E42" s="11"/>
      <c r="F42" s="11"/>
      <c r="G42" s="16"/>
      <c r="H42" s="34"/>
      <c r="I42" s="37"/>
      <c r="J42" s="17"/>
      <c r="K42" s="19"/>
    </row>
    <row r="43" spans="5:11" ht="15">
      <c r="E43" s="11"/>
      <c r="F43" s="11"/>
      <c r="G43" s="16"/>
      <c r="H43" s="34"/>
      <c r="I43" s="37"/>
      <c r="J43" s="17"/>
      <c r="K43" s="17"/>
    </row>
    <row r="44" spans="5:11" ht="15">
      <c r="E44" s="11"/>
      <c r="F44" s="11"/>
      <c r="G44" s="16"/>
      <c r="H44" s="34"/>
      <c r="I44" s="37"/>
      <c r="J44" s="17"/>
      <c r="K44" s="17"/>
    </row>
    <row r="45" spans="5:11" ht="15">
      <c r="E45" s="11"/>
      <c r="F45" s="11"/>
      <c r="G45" s="16"/>
      <c r="H45" s="19"/>
      <c r="I45" s="17"/>
      <c r="J45" s="17"/>
      <c r="K45" s="19"/>
    </row>
    <row r="46" spans="5:11" ht="15">
      <c r="E46" s="11"/>
      <c r="F46" s="11"/>
      <c r="G46" s="16"/>
      <c r="H46" s="34"/>
      <c r="I46" s="37"/>
      <c r="J46" s="17"/>
      <c r="K46" s="19"/>
    </row>
    <row r="47" spans="5:11" ht="15">
      <c r="E47" s="11"/>
      <c r="F47" s="11"/>
      <c r="G47" s="16"/>
      <c r="H47" s="34"/>
      <c r="I47" s="37"/>
      <c r="J47" s="17"/>
      <c r="K47" s="17"/>
    </row>
    <row r="48" spans="5:11" ht="15">
      <c r="E48" s="11"/>
      <c r="F48" s="11"/>
      <c r="G48" s="16"/>
      <c r="H48" s="34"/>
      <c r="I48" s="37"/>
      <c r="J48" s="17"/>
      <c r="K48" s="17"/>
    </row>
    <row r="49" spans="5:11" ht="15">
      <c r="E49" s="11"/>
      <c r="F49" s="11"/>
      <c r="G49" s="16"/>
      <c r="H49" s="34"/>
      <c r="I49" s="37"/>
      <c r="J49" s="17"/>
      <c r="K49" s="19"/>
    </row>
    <row r="50" spans="5:11" ht="45.75" customHeight="1">
      <c r="E50" s="11"/>
      <c r="F50" s="11"/>
      <c r="G50" s="16"/>
      <c r="H50" s="34"/>
      <c r="I50" s="37"/>
      <c r="J50" s="17"/>
      <c r="K50" s="19"/>
    </row>
    <row r="51" spans="5:11" ht="15">
      <c r="E51" s="11"/>
      <c r="F51" s="11"/>
      <c r="G51" s="16"/>
      <c r="H51" s="19"/>
      <c r="I51" s="17"/>
      <c r="J51" s="17"/>
      <c r="K51" s="19"/>
    </row>
    <row r="52" spans="5:11" ht="15">
      <c r="E52" s="11"/>
      <c r="F52" s="11"/>
      <c r="G52" s="16"/>
      <c r="H52" s="34"/>
      <c r="I52" s="37"/>
      <c r="J52" s="17"/>
      <c r="K52" s="19"/>
    </row>
    <row r="53" spans="5:11" ht="15">
      <c r="E53" s="11"/>
      <c r="F53" s="11"/>
      <c r="G53" s="16"/>
      <c r="H53" s="34"/>
      <c r="I53" s="37"/>
      <c r="J53" s="17"/>
      <c r="K53" s="19"/>
    </row>
    <row r="54" spans="5:11" ht="15">
      <c r="E54" s="11"/>
      <c r="F54" s="11"/>
      <c r="G54" s="16"/>
      <c r="H54" s="34"/>
      <c r="I54" s="37"/>
      <c r="J54" s="17"/>
      <c r="K54" s="19"/>
    </row>
    <row r="55" spans="5:11" ht="15">
      <c r="E55" s="11"/>
      <c r="F55" s="11"/>
      <c r="G55" s="16"/>
      <c r="H55" s="34"/>
      <c r="I55" s="37"/>
      <c r="J55" s="17"/>
      <c r="K55" s="19"/>
    </row>
    <row r="56" spans="5:11" ht="15">
      <c r="E56" s="11"/>
      <c r="F56" s="11"/>
      <c r="G56" s="16"/>
      <c r="H56" s="40"/>
      <c r="I56" s="40"/>
      <c r="J56" s="40"/>
      <c r="K56" s="40"/>
    </row>
    <row r="57" spans="5:11" ht="15">
      <c r="E57" s="11"/>
      <c r="F57" s="11"/>
      <c r="G57" s="16"/>
      <c r="H57" s="19"/>
      <c r="I57" s="17"/>
      <c r="J57" s="17"/>
      <c r="K57" s="19"/>
    </row>
    <row r="58" spans="5:11" ht="15">
      <c r="E58" s="11"/>
      <c r="F58" s="11"/>
      <c r="G58" s="16"/>
      <c r="H58" s="19"/>
      <c r="I58" s="17"/>
      <c r="J58" s="17"/>
      <c r="K58" s="19"/>
    </row>
    <row r="59" spans="5:11" ht="15">
      <c r="E59" s="11"/>
      <c r="F59" s="11"/>
      <c r="G59" s="16"/>
      <c r="H59" s="34"/>
      <c r="I59" s="37"/>
      <c r="J59" s="17"/>
      <c r="K59" s="19"/>
    </row>
    <row r="60" spans="5:11" ht="15">
      <c r="E60" s="11"/>
      <c r="F60" s="11"/>
      <c r="G60" s="16"/>
      <c r="H60" s="34"/>
      <c r="I60" s="37"/>
      <c r="J60" s="17"/>
      <c r="K60" s="19"/>
    </row>
    <row r="61" spans="5:11" ht="15">
      <c r="E61" s="11"/>
      <c r="F61" s="11"/>
      <c r="G61" s="16"/>
      <c r="H61" s="34"/>
      <c r="I61" s="37"/>
      <c r="J61" s="17"/>
      <c r="K61" s="19"/>
    </row>
    <row r="62" spans="5:11" ht="15">
      <c r="E62" s="11"/>
      <c r="F62" s="11"/>
      <c r="G62" s="16"/>
      <c r="H62" s="34"/>
      <c r="I62" s="37"/>
      <c r="J62" s="17"/>
      <c r="K62" s="22"/>
    </row>
    <row r="63" spans="5:11" ht="15">
      <c r="E63" s="11"/>
      <c r="F63" s="11"/>
      <c r="G63" s="16"/>
      <c r="H63" s="34"/>
      <c r="I63" s="37"/>
      <c r="J63" s="17"/>
      <c r="K63" s="22"/>
    </row>
    <row r="64" spans="5:11" ht="15">
      <c r="E64" s="11"/>
      <c r="F64" s="11"/>
      <c r="G64" s="16"/>
      <c r="H64" s="34"/>
      <c r="I64" s="37"/>
      <c r="J64" s="17"/>
      <c r="K64" s="19"/>
    </row>
    <row r="65" spans="5:11" ht="15">
      <c r="E65" s="11"/>
      <c r="F65" s="11"/>
      <c r="G65" s="16"/>
      <c r="H65" s="34"/>
      <c r="I65" s="37"/>
      <c r="J65" s="17"/>
      <c r="K65" s="19"/>
    </row>
    <row r="66" spans="5:11" ht="15">
      <c r="E66" s="11"/>
      <c r="F66" s="11"/>
      <c r="G66" s="16"/>
      <c r="H66" s="34"/>
      <c r="I66" s="37"/>
      <c r="J66" s="17"/>
      <c r="K66" s="19"/>
    </row>
    <row r="67" spans="5:11" ht="15">
      <c r="E67" s="11"/>
      <c r="F67" s="11"/>
      <c r="G67" s="16"/>
      <c r="H67" s="19"/>
      <c r="I67" s="17"/>
      <c r="J67" s="17"/>
      <c r="K67" s="22"/>
    </row>
    <row r="68" spans="5:11" ht="15">
      <c r="E68" s="11"/>
      <c r="F68" s="11"/>
      <c r="G68" s="16"/>
      <c r="H68" s="19"/>
      <c r="I68" s="17"/>
      <c r="J68" s="17"/>
      <c r="K68" s="19"/>
    </row>
    <row r="69" spans="5:11" ht="15">
      <c r="E69" s="11"/>
      <c r="F69" s="11"/>
      <c r="G69" s="16"/>
      <c r="H69" s="19"/>
      <c r="I69" s="17"/>
      <c r="J69" s="17"/>
      <c r="K69" s="19"/>
    </row>
    <row r="70" spans="5:11" ht="45.75" customHeight="1">
      <c r="E70" s="11"/>
      <c r="F70" s="11"/>
      <c r="G70" s="16"/>
      <c r="H70" s="19"/>
      <c r="I70" s="17"/>
      <c r="J70" s="17"/>
      <c r="K70" s="17"/>
    </row>
    <row r="71" spans="5:11" ht="15">
      <c r="E71" s="11"/>
      <c r="F71" s="11"/>
      <c r="G71" s="16"/>
      <c r="H71" s="19"/>
      <c r="I71" s="17"/>
      <c r="J71" s="17"/>
      <c r="K71" s="25"/>
    </row>
    <row r="72" spans="7:11" ht="15">
      <c r="G72" s="9"/>
      <c r="H72" s="9"/>
      <c r="I72" s="9"/>
      <c r="J72" s="9"/>
      <c r="K72" s="9"/>
    </row>
  </sheetData>
  <sheetProtection password="A6EC" sheet="1"/>
  <mergeCells count="21">
    <mergeCell ref="H7:H8"/>
    <mergeCell ref="I7:I8"/>
    <mergeCell ref="A1:K1"/>
    <mergeCell ref="A2:K2"/>
    <mergeCell ref="A4:A8"/>
    <mergeCell ref="B4:B8"/>
    <mergeCell ref="C4:C8"/>
    <mergeCell ref="F4:K4"/>
    <mergeCell ref="D4:D8"/>
    <mergeCell ref="E4:E8"/>
    <mergeCell ref="F5:F8"/>
    <mergeCell ref="A9:A15"/>
    <mergeCell ref="K7:K8"/>
    <mergeCell ref="C9:C15"/>
    <mergeCell ref="D9:D15"/>
    <mergeCell ref="E9:E15"/>
    <mergeCell ref="B9:B15"/>
    <mergeCell ref="J7:J8"/>
    <mergeCell ref="H9:K9"/>
    <mergeCell ref="F11:F15"/>
    <mergeCell ref="G13:G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0" r:id="rId1"/>
  <rowBreaks count="1" manualBreakCount="1">
    <brk id="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L74"/>
  <sheetViews>
    <sheetView view="pageBreakPreview" zoomScale="93" zoomScaleSheetLayoutView="93" zoomScalePageLayoutView="0" workbookViewId="0" topLeftCell="F7">
      <pane ySplit="795" topLeftCell="A1" activePane="topLeft" state="split"/>
      <selection pane="topLeft" activeCell="A3" sqref="A1:IV16384"/>
      <selection pane="bottomLeft" activeCell="L7" sqref="L7"/>
    </sheetView>
  </sheetViews>
  <sheetFormatPr defaultColWidth="11.421875" defaultRowHeight="15"/>
  <cols>
    <col min="1" max="3" width="11.421875" style="2" customWidth="1"/>
    <col min="4" max="4" width="13.421875" style="2" customWidth="1"/>
    <col min="5" max="5" width="11.140625" style="2" customWidth="1"/>
    <col min="6" max="6" width="18.57421875" style="2" customWidth="1"/>
    <col min="7" max="7" width="26.140625" style="2" customWidth="1"/>
    <col min="8" max="8" width="23.421875" style="2" customWidth="1"/>
    <col min="9" max="9" width="9.00390625" style="2" customWidth="1"/>
    <col min="10" max="10" width="21.8515625" style="2" customWidth="1"/>
    <col min="11" max="11" width="8.8515625" style="2" customWidth="1"/>
  </cols>
  <sheetData>
    <row r="1" spans="1:11" ht="15.75" thickBot="1">
      <c r="A1"/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34.5" customHeight="1">
      <c r="A2" s="3" t="s">
        <v>0</v>
      </c>
      <c r="B2" s="4" t="s">
        <v>1</v>
      </c>
      <c r="C2" s="5" t="s">
        <v>14</v>
      </c>
      <c r="D2" s="4" t="s">
        <v>2</v>
      </c>
      <c r="E2" s="6" t="s">
        <v>98</v>
      </c>
      <c r="F2" s="49" t="s">
        <v>99</v>
      </c>
      <c r="G2" s="33" t="s">
        <v>3</v>
      </c>
      <c r="H2" s="7" t="s">
        <v>4</v>
      </c>
      <c r="I2" s="7" t="s">
        <v>5</v>
      </c>
      <c r="J2" s="6" t="s">
        <v>6</v>
      </c>
      <c r="K2" s="8" t="s">
        <v>7</v>
      </c>
    </row>
    <row r="3" spans="1:11" ht="13.5" customHeight="1">
      <c r="A3" s="100" t="s">
        <v>12</v>
      </c>
      <c r="B3" s="100" t="s">
        <v>18</v>
      </c>
      <c r="C3" s="100" t="s">
        <v>331</v>
      </c>
      <c r="D3" s="100" t="s">
        <v>19</v>
      </c>
      <c r="E3" s="120" t="s">
        <v>281</v>
      </c>
      <c r="F3" s="95" t="s">
        <v>27</v>
      </c>
      <c r="G3" s="96"/>
      <c r="H3" s="96"/>
      <c r="I3" s="96"/>
      <c r="J3" s="96"/>
      <c r="K3" s="97"/>
    </row>
    <row r="4" spans="1:11" ht="35.25" customHeight="1">
      <c r="A4" s="100"/>
      <c r="B4" s="100"/>
      <c r="C4" s="100"/>
      <c r="D4" s="100"/>
      <c r="E4" s="120"/>
      <c r="F4" s="93" t="s">
        <v>282</v>
      </c>
      <c r="G4" s="56" t="s">
        <v>283</v>
      </c>
      <c r="H4" s="66" t="s">
        <v>287</v>
      </c>
      <c r="I4" s="66" t="s">
        <v>96</v>
      </c>
      <c r="J4" s="45" t="s">
        <v>278</v>
      </c>
      <c r="K4" s="66" t="s">
        <v>258</v>
      </c>
    </row>
    <row r="5" spans="1:11" ht="54.75" customHeight="1">
      <c r="A5" s="100"/>
      <c r="B5" s="100"/>
      <c r="C5" s="100"/>
      <c r="D5" s="100"/>
      <c r="E5" s="120"/>
      <c r="F5" s="93"/>
      <c r="G5" s="63" t="s">
        <v>284</v>
      </c>
      <c r="H5" s="116" t="s">
        <v>302</v>
      </c>
      <c r="I5" s="119">
        <v>1</v>
      </c>
      <c r="J5" s="116" t="s">
        <v>303</v>
      </c>
      <c r="K5" s="119">
        <v>1</v>
      </c>
    </row>
    <row r="6" spans="1:11" ht="35.25" customHeight="1">
      <c r="A6" s="100"/>
      <c r="B6" s="100"/>
      <c r="C6" s="100"/>
      <c r="D6" s="100"/>
      <c r="E6" s="120"/>
      <c r="F6" s="93"/>
      <c r="G6" s="56" t="s">
        <v>286</v>
      </c>
      <c r="H6" s="116"/>
      <c r="I6" s="119"/>
      <c r="J6" s="116"/>
      <c r="K6" s="119"/>
    </row>
    <row r="7" spans="1:11" ht="96.75" customHeight="1">
      <c r="A7" s="100"/>
      <c r="B7" s="100"/>
      <c r="C7" s="100"/>
      <c r="D7" s="100"/>
      <c r="E7" s="120"/>
      <c r="F7" s="93"/>
      <c r="G7" s="63" t="s">
        <v>285</v>
      </c>
      <c r="H7" s="68" t="s">
        <v>288</v>
      </c>
      <c r="I7" s="70">
        <v>1</v>
      </c>
      <c r="J7" s="68" t="s">
        <v>289</v>
      </c>
      <c r="K7" s="70">
        <v>1</v>
      </c>
    </row>
    <row r="8" spans="1:12" ht="15">
      <c r="A8" s="100"/>
      <c r="B8" s="100"/>
      <c r="C8" s="100"/>
      <c r="D8" s="100"/>
      <c r="E8" s="120"/>
      <c r="F8" s="90" t="s">
        <v>340</v>
      </c>
      <c r="G8" s="91" t="s">
        <v>340</v>
      </c>
      <c r="H8" s="126" t="s">
        <v>340</v>
      </c>
      <c r="I8" s="126"/>
      <c r="J8" s="126"/>
      <c r="K8" s="126"/>
      <c r="L8" s="43"/>
    </row>
    <row r="9" spans="1:12" ht="35.25" customHeight="1">
      <c r="A9" s="100"/>
      <c r="B9" s="100"/>
      <c r="C9" s="100"/>
      <c r="D9" s="100"/>
      <c r="E9" s="120"/>
      <c r="F9" s="86" t="s">
        <v>360</v>
      </c>
      <c r="G9" s="87" t="s">
        <v>361</v>
      </c>
      <c r="H9" s="45" t="s">
        <v>362</v>
      </c>
      <c r="I9" s="88">
        <v>641</v>
      </c>
      <c r="J9" s="88" t="s">
        <v>348</v>
      </c>
      <c r="K9" s="88">
        <v>680</v>
      </c>
      <c r="L9" s="43"/>
    </row>
    <row r="10" spans="1:12" ht="56.25">
      <c r="A10" s="100"/>
      <c r="B10" s="100"/>
      <c r="C10" s="100"/>
      <c r="D10" s="100"/>
      <c r="E10" s="120"/>
      <c r="F10" s="93" t="str">
        <f>F9</f>
        <v>Brindar atención integral para  personas con restricciones físicas</v>
      </c>
      <c r="G10" s="87" t="s">
        <v>363</v>
      </c>
      <c r="H10" s="88" t="s">
        <v>364</v>
      </c>
      <c r="I10" s="89">
        <v>0.6</v>
      </c>
      <c r="J10" s="88" t="s">
        <v>365</v>
      </c>
      <c r="K10" s="89">
        <v>1</v>
      </c>
      <c r="L10" s="43"/>
    </row>
    <row r="11" spans="1:12" ht="33.75">
      <c r="A11" s="100"/>
      <c r="B11" s="100"/>
      <c r="C11" s="100"/>
      <c r="D11" s="100"/>
      <c r="E11" s="120"/>
      <c r="F11" s="93"/>
      <c r="G11" s="87" t="s">
        <v>366</v>
      </c>
      <c r="H11" s="101" t="s">
        <v>367</v>
      </c>
      <c r="I11" s="101">
        <v>1</v>
      </c>
      <c r="J11" s="112" t="s">
        <v>368</v>
      </c>
      <c r="K11" s="110" t="s">
        <v>369</v>
      </c>
      <c r="L11" s="43"/>
    </row>
    <row r="12" spans="1:12" ht="41.25" customHeight="1">
      <c r="A12" s="100"/>
      <c r="B12" s="100"/>
      <c r="C12" s="100"/>
      <c r="D12" s="100"/>
      <c r="E12" s="120"/>
      <c r="F12" s="93"/>
      <c r="G12" s="87" t="s">
        <v>370</v>
      </c>
      <c r="H12" s="101"/>
      <c r="I12" s="101"/>
      <c r="J12" s="112"/>
      <c r="K12" s="110"/>
      <c r="L12" s="43"/>
    </row>
    <row r="13" spans="5:12" ht="48.75" customHeight="1">
      <c r="E13" s="11"/>
      <c r="F13" s="11"/>
      <c r="G13" s="16"/>
      <c r="H13" s="19"/>
      <c r="I13" s="17"/>
      <c r="J13" s="17"/>
      <c r="K13" s="19"/>
      <c r="L13" s="43"/>
    </row>
    <row r="14" spans="5:12" ht="57.75" customHeight="1">
      <c r="E14" s="11"/>
      <c r="F14" s="11"/>
      <c r="G14" s="16"/>
      <c r="H14" s="19"/>
      <c r="I14" s="17"/>
      <c r="J14" s="17"/>
      <c r="K14" s="19"/>
      <c r="L14" s="43"/>
    </row>
    <row r="15" spans="5:12" ht="15">
      <c r="E15" s="11"/>
      <c r="F15" s="11"/>
      <c r="G15" s="16"/>
      <c r="H15" s="17"/>
      <c r="I15" s="17"/>
      <c r="J15" s="17"/>
      <c r="K15" s="19"/>
      <c r="L15" s="43"/>
    </row>
    <row r="16" spans="5:12" ht="15">
      <c r="E16" s="11"/>
      <c r="F16" s="11"/>
      <c r="G16" s="16"/>
      <c r="H16" s="17"/>
      <c r="I16" s="17"/>
      <c r="J16" s="17"/>
      <c r="K16" s="19"/>
      <c r="L16" s="43"/>
    </row>
    <row r="17" spans="5:12" ht="15">
      <c r="E17" s="11"/>
      <c r="F17" s="11"/>
      <c r="G17" s="16"/>
      <c r="H17" s="38"/>
      <c r="I17" s="38"/>
      <c r="J17" s="38"/>
      <c r="K17" s="38"/>
      <c r="L17" s="43"/>
    </row>
    <row r="18" spans="5:12" ht="49.5" customHeight="1">
      <c r="E18" s="11"/>
      <c r="F18" s="11"/>
      <c r="G18" s="16"/>
      <c r="H18" s="19"/>
      <c r="I18" s="17"/>
      <c r="J18" s="17"/>
      <c r="K18" s="19"/>
      <c r="L18" s="43"/>
    </row>
    <row r="19" spans="5:12" ht="39.75" customHeight="1">
      <c r="E19" s="11"/>
      <c r="F19" s="11"/>
      <c r="G19" s="16"/>
      <c r="H19" s="19"/>
      <c r="I19" s="17"/>
      <c r="J19" s="17"/>
      <c r="K19" s="19"/>
      <c r="L19" s="43"/>
    </row>
    <row r="20" spans="5:12" ht="15">
      <c r="E20" s="11"/>
      <c r="F20" s="11"/>
      <c r="G20" s="16"/>
      <c r="H20" s="19"/>
      <c r="I20" s="17"/>
      <c r="J20" s="17"/>
      <c r="K20" s="19"/>
      <c r="L20" s="43"/>
    </row>
    <row r="21" spans="5:12" ht="15">
      <c r="E21" s="11"/>
      <c r="F21" s="11"/>
      <c r="G21" s="16"/>
      <c r="H21" s="19"/>
      <c r="I21" s="17"/>
      <c r="J21" s="17"/>
      <c r="K21" s="22"/>
      <c r="L21" s="43"/>
    </row>
    <row r="22" spans="5:12" ht="15">
      <c r="E22" s="11"/>
      <c r="F22" s="11"/>
      <c r="G22" s="16"/>
      <c r="H22" s="19"/>
      <c r="I22" s="17"/>
      <c r="J22" s="17"/>
      <c r="K22" s="22"/>
      <c r="L22" s="43"/>
    </row>
    <row r="23" spans="5:12" ht="15">
      <c r="E23" s="11"/>
      <c r="F23" s="11"/>
      <c r="G23" s="16"/>
      <c r="H23" s="19"/>
      <c r="I23" s="17"/>
      <c r="J23" s="17"/>
      <c r="K23" s="22"/>
      <c r="L23" s="43"/>
    </row>
    <row r="24" spans="5:12" ht="15">
      <c r="E24" s="11"/>
      <c r="F24" s="11"/>
      <c r="G24" s="16"/>
      <c r="H24" s="19"/>
      <c r="I24" s="17"/>
      <c r="J24" s="17"/>
      <c r="K24" s="22"/>
      <c r="L24" s="43"/>
    </row>
    <row r="25" spans="5:12" ht="15">
      <c r="E25" s="11"/>
      <c r="F25" s="11"/>
      <c r="G25" s="16"/>
      <c r="H25" s="19"/>
      <c r="I25" s="17"/>
      <c r="J25" s="17"/>
      <c r="K25" s="17"/>
      <c r="L25" s="43"/>
    </row>
    <row r="26" spans="5:12" ht="15">
      <c r="E26" s="11"/>
      <c r="F26" s="11"/>
      <c r="G26" s="16"/>
      <c r="H26" s="19"/>
      <c r="I26" s="17"/>
      <c r="J26" s="17"/>
      <c r="K26" s="19"/>
      <c r="L26" s="43"/>
    </row>
    <row r="27" spans="5:12" ht="69.75" customHeight="1">
      <c r="E27" s="11"/>
      <c r="F27" s="11"/>
      <c r="G27" s="16"/>
      <c r="H27" s="19"/>
      <c r="I27" s="17"/>
      <c r="J27" s="17"/>
      <c r="K27" s="19"/>
      <c r="L27" s="43"/>
    </row>
    <row r="28" spans="5:12" ht="15">
      <c r="E28" s="11"/>
      <c r="F28" s="11"/>
      <c r="G28" s="16"/>
      <c r="H28" s="19"/>
      <c r="I28" s="17"/>
      <c r="J28" s="17"/>
      <c r="K28" s="19"/>
      <c r="L28" s="43"/>
    </row>
    <row r="29" spans="5:12" ht="15">
      <c r="E29" s="11"/>
      <c r="F29" s="11"/>
      <c r="G29" s="16"/>
      <c r="H29" s="34"/>
      <c r="I29" s="39"/>
      <c r="J29" s="17"/>
      <c r="K29" s="34"/>
      <c r="L29" s="43"/>
    </row>
    <row r="30" spans="5:12" ht="60" customHeight="1">
      <c r="E30" s="11"/>
      <c r="F30" s="11"/>
      <c r="G30" s="16"/>
      <c r="H30" s="34"/>
      <c r="I30" s="39"/>
      <c r="J30" s="17"/>
      <c r="K30" s="34"/>
      <c r="L30" s="43"/>
    </row>
    <row r="31" spans="5:12" ht="15">
      <c r="E31" s="11"/>
      <c r="F31" s="11"/>
      <c r="G31" s="16"/>
      <c r="H31" s="19"/>
      <c r="I31" s="17"/>
      <c r="J31" s="17"/>
      <c r="K31" s="19"/>
      <c r="L31" s="43"/>
    </row>
    <row r="32" spans="5:12" ht="15">
      <c r="E32" s="11"/>
      <c r="F32" s="11"/>
      <c r="G32" s="16"/>
      <c r="H32" s="19"/>
      <c r="I32" s="17"/>
      <c r="J32" s="17"/>
      <c r="K32" s="19"/>
      <c r="L32" s="43"/>
    </row>
    <row r="33" spans="5:12" ht="33.75" customHeight="1">
      <c r="E33" s="11"/>
      <c r="F33" s="11"/>
      <c r="G33" s="16"/>
      <c r="H33" s="19"/>
      <c r="I33" s="17"/>
      <c r="J33" s="17"/>
      <c r="K33" s="17"/>
      <c r="L33" s="43"/>
    </row>
    <row r="34" spans="5:12" ht="21.75" customHeight="1">
      <c r="E34" s="11"/>
      <c r="F34" s="11"/>
      <c r="G34" s="20"/>
      <c r="H34" s="19"/>
      <c r="I34" s="17"/>
      <c r="J34" s="17"/>
      <c r="K34" s="17"/>
      <c r="L34" s="43"/>
    </row>
    <row r="35" spans="5:12" ht="22.5" customHeight="1">
      <c r="E35" s="11"/>
      <c r="F35" s="11"/>
      <c r="G35" s="16"/>
      <c r="H35" s="19"/>
      <c r="I35" s="17"/>
      <c r="J35" s="17"/>
      <c r="K35" s="17"/>
      <c r="L35" s="43"/>
    </row>
    <row r="36" spans="5:12" ht="15">
      <c r="E36" s="11"/>
      <c r="F36" s="11"/>
      <c r="G36" s="16"/>
      <c r="H36" s="19"/>
      <c r="I36" s="17"/>
      <c r="J36" s="17"/>
      <c r="K36" s="19"/>
      <c r="L36" s="43"/>
    </row>
    <row r="37" spans="5:12" ht="15">
      <c r="E37" s="11"/>
      <c r="F37" s="11"/>
      <c r="G37" s="16"/>
      <c r="H37" s="19"/>
      <c r="I37" s="17"/>
      <c r="J37" s="17"/>
      <c r="K37" s="19"/>
      <c r="L37" s="43"/>
    </row>
    <row r="38" spans="5:12" ht="15">
      <c r="E38" s="11"/>
      <c r="F38" s="11"/>
      <c r="G38" s="16"/>
      <c r="H38" s="19"/>
      <c r="I38" s="17"/>
      <c r="J38" s="17"/>
      <c r="K38" s="19"/>
      <c r="L38" s="43"/>
    </row>
    <row r="39" spans="5:12" ht="15">
      <c r="E39" s="11"/>
      <c r="F39" s="11"/>
      <c r="G39" s="16"/>
      <c r="H39" s="19"/>
      <c r="I39" s="17"/>
      <c r="J39" s="17"/>
      <c r="K39" s="19"/>
      <c r="L39" s="43"/>
    </row>
    <row r="40" spans="5:12" ht="37.5" customHeight="1">
      <c r="E40" s="11"/>
      <c r="F40" s="11"/>
      <c r="G40" s="16"/>
      <c r="H40" s="19"/>
      <c r="I40" s="17"/>
      <c r="J40" s="17"/>
      <c r="K40" s="19"/>
      <c r="L40" s="43"/>
    </row>
    <row r="41" spans="5:12" ht="15">
      <c r="E41" s="11"/>
      <c r="F41" s="11"/>
      <c r="G41" s="16"/>
      <c r="H41" s="19"/>
      <c r="I41" s="17"/>
      <c r="J41" s="17"/>
      <c r="K41" s="19"/>
      <c r="L41" s="43"/>
    </row>
    <row r="42" spans="5:12" ht="36" customHeight="1">
      <c r="E42" s="11"/>
      <c r="F42" s="11"/>
      <c r="G42" s="16"/>
      <c r="H42" s="19"/>
      <c r="I42" s="17"/>
      <c r="J42" s="17"/>
      <c r="K42" s="19"/>
      <c r="L42" s="43"/>
    </row>
    <row r="43" spans="5:12" ht="34.5" customHeight="1">
      <c r="E43" s="11"/>
      <c r="F43" s="11"/>
      <c r="G43" s="16"/>
      <c r="H43" s="19"/>
      <c r="I43" s="17"/>
      <c r="J43" s="17"/>
      <c r="K43" s="19"/>
      <c r="L43" s="43"/>
    </row>
    <row r="44" spans="5:12" ht="15">
      <c r="E44" s="11"/>
      <c r="F44" s="11"/>
      <c r="G44" s="16"/>
      <c r="H44" s="34"/>
      <c r="I44" s="37"/>
      <c r="J44" s="17"/>
      <c r="K44" s="19"/>
      <c r="L44" s="43"/>
    </row>
    <row r="45" spans="5:12" ht="15">
      <c r="E45" s="11"/>
      <c r="F45" s="11"/>
      <c r="G45" s="16"/>
      <c r="H45" s="34"/>
      <c r="I45" s="37"/>
      <c r="J45" s="17"/>
      <c r="K45" s="17"/>
      <c r="L45" s="43"/>
    </row>
    <row r="46" spans="5:12" ht="15">
      <c r="E46" s="11"/>
      <c r="F46" s="11"/>
      <c r="G46" s="16"/>
      <c r="H46" s="34"/>
      <c r="I46" s="37"/>
      <c r="J46" s="17"/>
      <c r="K46" s="17"/>
      <c r="L46" s="43"/>
    </row>
    <row r="47" spans="5:12" ht="15">
      <c r="E47" s="11"/>
      <c r="F47" s="11"/>
      <c r="G47" s="16"/>
      <c r="H47" s="19"/>
      <c r="I47" s="17"/>
      <c r="J47" s="17"/>
      <c r="K47" s="19"/>
      <c r="L47" s="43"/>
    </row>
    <row r="48" spans="5:12" ht="15">
      <c r="E48" s="11"/>
      <c r="F48" s="11"/>
      <c r="G48" s="16"/>
      <c r="H48" s="34"/>
      <c r="I48" s="37"/>
      <c r="J48" s="17"/>
      <c r="K48" s="19"/>
      <c r="L48" s="43"/>
    </row>
    <row r="49" spans="5:12" ht="15">
      <c r="E49" s="11"/>
      <c r="F49" s="11"/>
      <c r="G49" s="16"/>
      <c r="H49" s="34"/>
      <c r="I49" s="37"/>
      <c r="J49" s="17"/>
      <c r="K49" s="17"/>
      <c r="L49" s="43"/>
    </row>
    <row r="50" spans="5:12" ht="15">
      <c r="E50" s="11"/>
      <c r="F50" s="11"/>
      <c r="G50" s="16"/>
      <c r="H50" s="34"/>
      <c r="I50" s="37"/>
      <c r="J50" s="17"/>
      <c r="K50" s="17"/>
      <c r="L50" s="43"/>
    </row>
    <row r="51" spans="5:12" ht="15">
      <c r="E51" s="11"/>
      <c r="F51" s="11"/>
      <c r="G51" s="16"/>
      <c r="H51" s="34"/>
      <c r="I51" s="37"/>
      <c r="J51" s="17"/>
      <c r="K51" s="19"/>
      <c r="L51" s="43"/>
    </row>
    <row r="52" spans="5:12" ht="45.75" customHeight="1">
      <c r="E52" s="11"/>
      <c r="F52" s="11"/>
      <c r="G52" s="16"/>
      <c r="H52" s="34"/>
      <c r="I52" s="37"/>
      <c r="J52" s="17"/>
      <c r="K52" s="19"/>
      <c r="L52" s="43"/>
    </row>
    <row r="53" spans="5:12" ht="15">
      <c r="E53" s="11"/>
      <c r="F53" s="11"/>
      <c r="G53" s="16"/>
      <c r="H53" s="19"/>
      <c r="I53" s="17"/>
      <c r="J53" s="17"/>
      <c r="K53" s="19"/>
      <c r="L53" s="43"/>
    </row>
    <row r="54" spans="5:12" ht="15">
      <c r="E54" s="11"/>
      <c r="F54" s="11"/>
      <c r="G54" s="16"/>
      <c r="H54" s="34"/>
      <c r="I54" s="37"/>
      <c r="J54" s="17"/>
      <c r="K54" s="19"/>
      <c r="L54" s="43"/>
    </row>
    <row r="55" spans="5:12" ht="15">
      <c r="E55" s="11"/>
      <c r="F55" s="11"/>
      <c r="G55" s="16"/>
      <c r="H55" s="34"/>
      <c r="I55" s="37"/>
      <c r="J55" s="17"/>
      <c r="K55" s="19"/>
      <c r="L55" s="43"/>
    </row>
    <row r="56" spans="5:12" ht="15">
      <c r="E56" s="11"/>
      <c r="F56" s="11"/>
      <c r="G56" s="16"/>
      <c r="H56" s="34"/>
      <c r="I56" s="37"/>
      <c r="J56" s="17"/>
      <c r="K56" s="19"/>
      <c r="L56" s="43"/>
    </row>
    <row r="57" spans="5:12" ht="15">
      <c r="E57" s="11"/>
      <c r="F57" s="11"/>
      <c r="G57" s="16"/>
      <c r="H57" s="34"/>
      <c r="I57" s="37"/>
      <c r="J57" s="17"/>
      <c r="K57" s="19"/>
      <c r="L57" s="43"/>
    </row>
    <row r="58" spans="5:12" ht="15">
      <c r="E58" s="11"/>
      <c r="F58" s="11"/>
      <c r="G58" s="16"/>
      <c r="H58" s="40"/>
      <c r="I58" s="40"/>
      <c r="J58" s="40"/>
      <c r="K58" s="40"/>
      <c r="L58" s="43"/>
    </row>
    <row r="59" spans="5:12" ht="15">
      <c r="E59" s="11"/>
      <c r="F59" s="11"/>
      <c r="G59" s="16"/>
      <c r="H59" s="19"/>
      <c r="I59" s="17"/>
      <c r="J59" s="17"/>
      <c r="K59" s="19"/>
      <c r="L59" s="43"/>
    </row>
    <row r="60" spans="5:12" ht="15">
      <c r="E60" s="11"/>
      <c r="F60" s="11"/>
      <c r="G60" s="16"/>
      <c r="H60" s="19"/>
      <c r="I60" s="17"/>
      <c r="J60" s="17"/>
      <c r="K60" s="19"/>
      <c r="L60" s="43"/>
    </row>
    <row r="61" spans="5:12" ht="15">
      <c r="E61" s="11"/>
      <c r="F61" s="11"/>
      <c r="G61" s="16"/>
      <c r="H61" s="34"/>
      <c r="I61" s="37"/>
      <c r="J61" s="17"/>
      <c r="K61" s="19"/>
      <c r="L61" s="43"/>
    </row>
    <row r="62" spans="5:12" ht="15">
      <c r="E62" s="11"/>
      <c r="F62" s="11"/>
      <c r="G62" s="16"/>
      <c r="H62" s="34"/>
      <c r="I62" s="37"/>
      <c r="J62" s="17"/>
      <c r="K62" s="19"/>
      <c r="L62" s="43"/>
    </row>
    <row r="63" spans="5:12" ht="15">
      <c r="E63" s="11"/>
      <c r="F63" s="11"/>
      <c r="G63" s="16"/>
      <c r="H63" s="34"/>
      <c r="I63" s="37"/>
      <c r="J63" s="17"/>
      <c r="K63" s="19"/>
      <c r="L63" s="43"/>
    </row>
    <row r="64" spans="5:12" ht="15">
      <c r="E64" s="11"/>
      <c r="F64" s="11"/>
      <c r="G64" s="16"/>
      <c r="H64" s="34"/>
      <c r="I64" s="37"/>
      <c r="J64" s="17"/>
      <c r="K64" s="22"/>
      <c r="L64" s="43"/>
    </row>
    <row r="65" spans="5:12" ht="15">
      <c r="E65" s="11"/>
      <c r="F65" s="11"/>
      <c r="G65" s="16"/>
      <c r="H65" s="34"/>
      <c r="I65" s="37"/>
      <c r="J65" s="17"/>
      <c r="K65" s="22"/>
      <c r="L65" s="43"/>
    </row>
    <row r="66" spans="5:12" ht="15">
      <c r="E66" s="11"/>
      <c r="F66" s="11"/>
      <c r="G66" s="16"/>
      <c r="H66" s="34"/>
      <c r="I66" s="37"/>
      <c r="J66" s="17"/>
      <c r="K66" s="19"/>
      <c r="L66" s="43"/>
    </row>
    <row r="67" spans="5:12" ht="15">
      <c r="E67" s="11"/>
      <c r="F67" s="11"/>
      <c r="G67" s="16"/>
      <c r="H67" s="34"/>
      <c r="I67" s="37"/>
      <c r="J67" s="17"/>
      <c r="K67" s="19"/>
      <c r="L67" s="43"/>
    </row>
    <row r="68" spans="5:12" ht="15">
      <c r="E68" s="11"/>
      <c r="F68" s="11"/>
      <c r="G68" s="16"/>
      <c r="H68" s="34"/>
      <c r="I68" s="37"/>
      <c r="J68" s="17"/>
      <c r="K68" s="19"/>
      <c r="L68" s="43"/>
    </row>
    <row r="69" spans="5:12" ht="15">
      <c r="E69" s="11"/>
      <c r="F69" s="11"/>
      <c r="G69" s="16"/>
      <c r="H69" s="19"/>
      <c r="I69" s="17"/>
      <c r="J69" s="17"/>
      <c r="K69" s="22"/>
      <c r="L69" s="43"/>
    </row>
    <row r="70" spans="5:12" ht="15">
      <c r="E70" s="11"/>
      <c r="F70" s="11"/>
      <c r="G70" s="16"/>
      <c r="H70" s="19"/>
      <c r="I70" s="17"/>
      <c r="J70" s="17"/>
      <c r="K70" s="19"/>
      <c r="L70" s="43"/>
    </row>
    <row r="71" spans="5:12" ht="15">
      <c r="E71" s="11"/>
      <c r="F71" s="11"/>
      <c r="G71" s="16"/>
      <c r="H71" s="19"/>
      <c r="I71" s="17"/>
      <c r="J71" s="17"/>
      <c r="K71" s="19"/>
      <c r="L71" s="43"/>
    </row>
    <row r="72" spans="5:12" ht="45.75" customHeight="1">
      <c r="E72" s="11"/>
      <c r="F72" s="11"/>
      <c r="G72" s="16"/>
      <c r="H72" s="19"/>
      <c r="I72" s="17"/>
      <c r="J72" s="17"/>
      <c r="K72" s="17"/>
      <c r="L72" s="43"/>
    </row>
    <row r="73" spans="5:12" ht="15">
      <c r="E73" s="11"/>
      <c r="F73" s="11"/>
      <c r="G73" s="16"/>
      <c r="H73" s="19"/>
      <c r="I73" s="17"/>
      <c r="J73" s="17"/>
      <c r="K73" s="25"/>
      <c r="L73" s="43"/>
    </row>
    <row r="74" spans="7:12" ht="15">
      <c r="G74" s="9"/>
      <c r="H74" s="9"/>
      <c r="I74" s="9"/>
      <c r="J74" s="9"/>
      <c r="K74" s="9"/>
      <c r="L74" s="43"/>
    </row>
  </sheetData>
  <sheetProtection password="A6EC" sheet="1"/>
  <mergeCells count="19">
    <mergeCell ref="A3:A12"/>
    <mergeCell ref="B3:B12"/>
    <mergeCell ref="C3:C12"/>
    <mergeCell ref="D3:D12"/>
    <mergeCell ref="E3:E12"/>
    <mergeCell ref="F4:F7"/>
    <mergeCell ref="H8:K8"/>
    <mergeCell ref="F10:F12"/>
    <mergeCell ref="H11:H12"/>
    <mergeCell ref="I11:I12"/>
    <mergeCell ref="J11:J12"/>
    <mergeCell ref="K11:K12"/>
    <mergeCell ref="D1:K1"/>
    <mergeCell ref="F3:K3"/>
    <mergeCell ref="B1:C1"/>
    <mergeCell ref="J5:J6"/>
    <mergeCell ref="K5:K6"/>
    <mergeCell ref="H5:H6"/>
    <mergeCell ref="I5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alcaldia</dc:creator>
  <cp:keywords/>
  <dc:description/>
  <cp:lastModifiedBy>David Suarez Sanchez</cp:lastModifiedBy>
  <cp:lastPrinted>2008-06-26T17:27:58Z</cp:lastPrinted>
  <dcterms:created xsi:type="dcterms:W3CDTF">2008-06-12T21:30:13Z</dcterms:created>
  <dcterms:modified xsi:type="dcterms:W3CDTF">2014-05-16T14:51:57Z</dcterms:modified>
  <cp:category/>
  <cp:version/>
  <cp:contentType/>
  <cp:contentStatus/>
</cp:coreProperties>
</file>