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9420" windowHeight="4500"/>
  </bookViews>
  <sheets>
    <sheet name="PREVENCION DE DESASTRES" sheetId="1" r:id="rId1"/>
  </sheets>
  <definedNames>
    <definedName name="_xlnm.Print_Area" localSheetId="0">'PREVENCION DE DESASTRES'!$A$1:$U$20</definedName>
  </definedNames>
  <calcPr calcId="124519"/>
</workbook>
</file>

<file path=xl/calcChain.xml><?xml version="1.0" encoding="utf-8"?>
<calcChain xmlns="http://schemas.openxmlformats.org/spreadsheetml/2006/main">
  <c r="N21" i="1"/>
  <c r="O21"/>
  <c r="P21"/>
  <c r="Q21"/>
  <c r="R21"/>
  <c r="S21"/>
  <c r="M21"/>
  <c r="S18"/>
  <c r="S17"/>
  <c r="S13"/>
</calcChain>
</file>

<file path=xl/sharedStrings.xml><?xml version="1.0" encoding="utf-8"?>
<sst xmlns="http://schemas.openxmlformats.org/spreadsheetml/2006/main" count="66" uniqueCount="52">
  <si>
    <t>SGP</t>
  </si>
  <si>
    <t>Indicador de Producto</t>
  </si>
  <si>
    <t>Nombre</t>
  </si>
  <si>
    <t>Actividades</t>
  </si>
  <si>
    <t>Fuentes de Financiación</t>
  </si>
  <si>
    <t>Rec. Propios</t>
  </si>
  <si>
    <t>Crédito</t>
  </si>
  <si>
    <t xml:space="preserve">Otros </t>
  </si>
  <si>
    <t>Responsable</t>
  </si>
  <si>
    <t>I       Trim.</t>
  </si>
  <si>
    <t>II       Trim.</t>
  </si>
  <si>
    <t>III       Trim.</t>
  </si>
  <si>
    <t>IV       Trim.</t>
  </si>
  <si>
    <t>Observaciones</t>
  </si>
  <si>
    <t>Cronograma de Actividades</t>
  </si>
  <si>
    <t>Proyecto</t>
  </si>
  <si>
    <t>Meta de Proyecto</t>
  </si>
  <si>
    <t>X</t>
  </si>
  <si>
    <t>SGR</t>
  </si>
  <si>
    <t>Transf. Dptales.</t>
  </si>
  <si>
    <t>PLAN DE ACCION DEL MUNICIPIO DE TORO VALLE</t>
  </si>
  <si>
    <t>AÑO 2013</t>
  </si>
  <si>
    <t>Valor Esperado Dic./2013</t>
  </si>
  <si>
    <t>Costo Total Proyecto 2013</t>
  </si>
  <si>
    <t xml:space="preserve">CMGRD </t>
  </si>
  <si>
    <t>Implementación del diagnostico de zonas de riesgo bajo coordenadas geograficas de facil interpretacion y localizacion satelital</t>
  </si>
  <si>
    <t>FORTALECIMIENTO AL SISTEMA DE GESTION DE RIESGO</t>
  </si>
  <si>
    <t>Mejoramiento en un 10% en sistema municipal de atención y prevención de desastres</t>
  </si>
  <si>
    <t>APOYO A INSTITUCIONES PARA LA PREVENCION Y ATENCION DE EMERGENCIAS Y DESASTRES</t>
  </si>
  <si>
    <r>
      <t xml:space="preserve">Objetivo General: </t>
    </r>
    <r>
      <rPr>
        <sz val="11"/>
        <rFont val="Arial"/>
        <family val="2"/>
      </rPr>
      <t>Consolidar una cultura ambiental de sostenibilidad ambiental y gestión del riesgo mediante la integración de los actores ambientales, garantizando la oferta de los bienes y servicios esenciales para la regulación climática, la estabilidad de los suelos y la preservación de la vida en todas sus expresiones.</t>
    </r>
  </si>
  <si>
    <r>
      <t>Eje o Dimensión del Plan de Desarrollo:</t>
    </r>
    <r>
      <rPr>
        <sz val="11"/>
        <rFont val="Arial"/>
        <family val="2"/>
      </rPr>
      <t xml:space="preserve"> EJE AMBIENTAL Y TERRITORIAL</t>
    </r>
  </si>
  <si>
    <r>
      <t xml:space="preserve">Sector: </t>
    </r>
    <r>
      <rPr>
        <sz val="11"/>
        <rFont val="Arial"/>
        <family val="2"/>
      </rPr>
      <t>PREVENCION DE DESASTRES</t>
    </r>
  </si>
  <si>
    <r>
      <t>Programa:</t>
    </r>
    <r>
      <rPr>
        <sz val="11"/>
        <rFont val="Arial"/>
        <family val="2"/>
      </rPr>
      <t xml:space="preserve"> FORTALECIMIENTO SISTEMA GESTION DEL RIESGO</t>
    </r>
  </si>
  <si>
    <r>
      <t xml:space="preserve">Meta de Resultado: </t>
    </r>
    <r>
      <rPr>
        <sz val="11"/>
        <rFont val="Arial"/>
        <family val="2"/>
      </rPr>
      <t>Mejorar en un 10% el sistema Municipal de atención y prevención de desastres</t>
    </r>
  </si>
  <si>
    <t>Programa</t>
  </si>
  <si>
    <t>Meta de Resultado</t>
  </si>
  <si>
    <t>Linea de Base Dic./2012</t>
  </si>
  <si>
    <t>APOYO Y FORTALECIMIENTO DEL SISTEMA MUNICIPAL PARA LA GESTION DEL RIESGO</t>
  </si>
  <si>
    <t>ATENCIÓN DE EMERGENCIAS, SITUACIONES CRÍTICAS DE RIESGO Y AMENAZAS</t>
  </si>
  <si>
    <r>
      <t xml:space="preserve">Nombre de la Dependencia o Entidad: </t>
    </r>
    <r>
      <rPr>
        <sz val="11"/>
        <rFont val="Arial"/>
        <family val="2"/>
      </rPr>
      <t>Coordinación Consejo Municipal de Gestión del Riesgo y Desastres CMGRD</t>
    </r>
  </si>
  <si>
    <t>1%de los ingresos tributarios</t>
  </si>
  <si>
    <t>CMGRD</t>
  </si>
  <si>
    <t>N° Consejos municipales para la gestión del riesgo creados y apoyados</t>
  </si>
  <si>
    <t>N° de Instituciones Apoyadas para la atención y prevención de emergencias y desastres</t>
  </si>
  <si>
    <t>Coordinacion y apoyo en la gestion del riesgo y coordinación y fortalecimiento de instituciones de socorro</t>
  </si>
  <si>
    <t xml:space="preserve">Creacion y fortalecimiento del CMGRD </t>
  </si>
  <si>
    <t xml:space="preserve">Capacitacion y campañas de gestion del riesgo en zona rural e instituciones del municipio </t>
  </si>
  <si>
    <t>Simulacros por sismo,accidentes de transito , respuesta al llamado , deslizaminentos, incendios estructurales y fugas de gas natural con conato de incendio.</t>
  </si>
  <si>
    <t>Apoyo y fortalecimiento al fondo de gestion de riesgo para la prevención y atención de posibles desastres naturales y antropicos</t>
  </si>
  <si>
    <t>Capacitacion en tematicas de gestion del riesgo</t>
  </si>
  <si>
    <t>Convenios de apoyo a instituciones de socorro</t>
  </si>
  <si>
    <t>Gestion  para adquisicion de equipos para manejo de emergencia y capacitaciones inherentes a la gestion del riesgo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</si>
</sst>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9" fontId="2" fillId="2" borderId="22" xfId="0" applyNumberFormat="1" applyFont="1" applyFill="1" applyBorder="1" applyAlignment="1">
      <alignment horizontal="center" vertical="center" wrapText="1"/>
    </xf>
    <xf numFmtId="9" fontId="2" fillId="2" borderId="2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84" zoomScaleNormal="84" workbookViewId="0">
      <selection sqref="A1:U1"/>
    </sheetView>
  </sheetViews>
  <sheetFormatPr baseColWidth="10" defaultColWidth="9.140625" defaultRowHeight="12.75"/>
  <cols>
    <col min="1" max="1" width="10.5703125" style="5" customWidth="1"/>
    <col min="2" max="2" width="11.42578125" style="5" customWidth="1"/>
    <col min="3" max="3" width="12.140625" style="5" customWidth="1"/>
    <col min="4" max="4" width="10.140625" style="5" customWidth="1"/>
    <col min="5" max="5" width="11.7109375" style="5" customWidth="1"/>
    <col min="6" max="6" width="13.42578125" style="5" customWidth="1"/>
    <col min="7" max="7" width="13.7109375" style="5" customWidth="1"/>
    <col min="8" max="8" width="18.7109375" style="5" customWidth="1"/>
    <col min="9" max="9" width="5.7109375" style="5" customWidth="1"/>
    <col min="10" max="11" width="5.5703125" style="5" customWidth="1"/>
    <col min="12" max="12" width="6" style="5" customWidth="1"/>
    <col min="13" max="13" width="11.7109375" style="5" customWidth="1"/>
    <col min="14" max="14" width="10.28515625" style="5" customWidth="1"/>
    <col min="15" max="15" width="6.85546875" style="5" customWidth="1"/>
    <col min="16" max="16" width="9.5703125" style="5" customWidth="1"/>
    <col min="17" max="17" width="8.42578125" style="5" customWidth="1"/>
    <col min="18" max="18" width="6.5703125" style="5" customWidth="1"/>
    <col min="19" max="19" width="11.42578125" style="5" customWidth="1"/>
    <col min="20" max="20" width="14.85546875" style="5" customWidth="1"/>
    <col min="21" max="21" width="15.7109375" style="5" customWidth="1"/>
    <col min="22" max="40" width="11.42578125" style="5" customWidth="1"/>
    <col min="41" max="16384" width="9.140625" style="5"/>
  </cols>
  <sheetData>
    <row r="1" spans="1:21" ht="15.75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5.75">
      <c r="A2" s="85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s="6" customFormat="1" ht="16.5" customHeight="1">
      <c r="A3" s="83" t="s">
        <v>39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ht="15.75" customHeight="1">
      <c r="A4" s="57" t="s">
        <v>30</v>
      </c>
      <c r="B4" s="57"/>
      <c r="C4" s="57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30.75" customHeight="1">
      <c r="A5" s="57" t="s">
        <v>29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s="7" customFormat="1" ht="18.75" customHeight="1">
      <c r="A6" s="86" t="s">
        <v>31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15">
      <c r="A7" s="93" t="s">
        <v>32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ht="15">
      <c r="A8" s="93" t="s">
        <v>33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ht="13.5" thickBo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13.5" customHeight="1">
      <c r="A10" s="60" t="s">
        <v>34</v>
      </c>
      <c r="B10" s="62" t="s">
        <v>35</v>
      </c>
      <c r="C10" s="60" t="s">
        <v>1</v>
      </c>
      <c r="D10" s="61"/>
      <c r="E10" s="62"/>
      <c r="F10" s="60" t="s">
        <v>15</v>
      </c>
      <c r="G10" s="61" t="s">
        <v>16</v>
      </c>
      <c r="H10" s="62" t="s">
        <v>3</v>
      </c>
      <c r="I10" s="60" t="s">
        <v>14</v>
      </c>
      <c r="J10" s="61"/>
      <c r="K10" s="61"/>
      <c r="L10" s="87"/>
      <c r="M10" s="60" t="s">
        <v>4</v>
      </c>
      <c r="N10" s="61"/>
      <c r="O10" s="61"/>
      <c r="P10" s="61"/>
      <c r="Q10" s="61"/>
      <c r="R10" s="87"/>
      <c r="S10" s="80" t="s">
        <v>23</v>
      </c>
      <c r="T10" s="80" t="s">
        <v>8</v>
      </c>
      <c r="U10" s="80" t="s">
        <v>13</v>
      </c>
    </row>
    <row r="11" spans="1:21" ht="13.5" customHeight="1">
      <c r="A11" s="63"/>
      <c r="B11" s="65"/>
      <c r="C11" s="63"/>
      <c r="D11" s="64"/>
      <c r="E11" s="65"/>
      <c r="F11" s="63"/>
      <c r="G11" s="64"/>
      <c r="H11" s="65"/>
      <c r="I11" s="63"/>
      <c r="J11" s="64"/>
      <c r="K11" s="64"/>
      <c r="L11" s="88"/>
      <c r="M11" s="90"/>
      <c r="N11" s="91"/>
      <c r="O11" s="91"/>
      <c r="P11" s="91"/>
      <c r="Q11" s="91"/>
      <c r="R11" s="92"/>
      <c r="S11" s="81"/>
      <c r="T11" s="81"/>
      <c r="U11" s="81"/>
    </row>
    <row r="12" spans="1:21" ht="45.75" customHeight="1" thickBot="1">
      <c r="A12" s="72"/>
      <c r="B12" s="84"/>
      <c r="C12" s="11" t="s">
        <v>2</v>
      </c>
      <c r="D12" s="10" t="s">
        <v>36</v>
      </c>
      <c r="E12" s="12" t="s">
        <v>22</v>
      </c>
      <c r="F12" s="72"/>
      <c r="G12" s="89"/>
      <c r="H12" s="84"/>
      <c r="I12" s="11" t="s">
        <v>9</v>
      </c>
      <c r="J12" s="10" t="s">
        <v>10</v>
      </c>
      <c r="K12" s="10" t="s">
        <v>11</v>
      </c>
      <c r="L12" s="20" t="s">
        <v>12</v>
      </c>
      <c r="M12" s="11" t="s">
        <v>5</v>
      </c>
      <c r="N12" s="10" t="s">
        <v>0</v>
      </c>
      <c r="O12" s="10" t="s">
        <v>18</v>
      </c>
      <c r="P12" s="10" t="s">
        <v>19</v>
      </c>
      <c r="Q12" s="10" t="s">
        <v>6</v>
      </c>
      <c r="R12" s="24" t="s">
        <v>7</v>
      </c>
      <c r="S12" s="82"/>
      <c r="T12" s="82"/>
      <c r="U12" s="82"/>
    </row>
    <row r="13" spans="1:21" ht="84">
      <c r="A13" s="66" t="s">
        <v>26</v>
      </c>
      <c r="B13" s="69" t="s">
        <v>27</v>
      </c>
      <c r="C13" s="116" t="s">
        <v>42</v>
      </c>
      <c r="D13" s="119">
        <v>1</v>
      </c>
      <c r="E13" s="122">
        <v>1</v>
      </c>
      <c r="F13" s="116" t="s">
        <v>37</v>
      </c>
      <c r="G13" s="119" t="s">
        <v>45</v>
      </c>
      <c r="H13" s="31" t="s">
        <v>25</v>
      </c>
      <c r="I13" s="32" t="s">
        <v>17</v>
      </c>
      <c r="J13" s="33" t="s">
        <v>17</v>
      </c>
      <c r="K13" s="33"/>
      <c r="L13" s="34"/>
      <c r="M13" s="131">
        <v>2000000</v>
      </c>
      <c r="N13" s="100">
        <v>4000000</v>
      </c>
      <c r="O13" s="100"/>
      <c r="P13" s="100"/>
      <c r="Q13" s="100"/>
      <c r="R13" s="103"/>
      <c r="S13" s="97">
        <f>SUM(M13:R16)</f>
        <v>6000000</v>
      </c>
      <c r="T13" s="106" t="s">
        <v>24</v>
      </c>
      <c r="U13" s="35"/>
    </row>
    <row r="14" spans="1:21" ht="60">
      <c r="A14" s="67"/>
      <c r="B14" s="70"/>
      <c r="C14" s="117"/>
      <c r="D14" s="120"/>
      <c r="E14" s="123"/>
      <c r="F14" s="117"/>
      <c r="G14" s="120"/>
      <c r="H14" s="13" t="s">
        <v>46</v>
      </c>
      <c r="I14" s="16"/>
      <c r="J14" s="9" t="s">
        <v>17</v>
      </c>
      <c r="K14" s="9"/>
      <c r="L14" s="21"/>
      <c r="M14" s="132"/>
      <c r="N14" s="101"/>
      <c r="O14" s="101"/>
      <c r="P14" s="101"/>
      <c r="Q14" s="101"/>
      <c r="R14" s="104"/>
      <c r="S14" s="98"/>
      <c r="T14" s="107"/>
      <c r="U14" s="29"/>
    </row>
    <row r="15" spans="1:21" ht="118.5" customHeight="1">
      <c r="A15" s="67"/>
      <c r="B15" s="70"/>
      <c r="C15" s="117"/>
      <c r="D15" s="120"/>
      <c r="E15" s="123"/>
      <c r="F15" s="117"/>
      <c r="G15" s="120"/>
      <c r="H15" s="13" t="s">
        <v>47</v>
      </c>
      <c r="I15" s="16"/>
      <c r="J15" s="9" t="s">
        <v>17</v>
      </c>
      <c r="K15" s="9"/>
      <c r="L15" s="21" t="s">
        <v>17</v>
      </c>
      <c r="M15" s="132"/>
      <c r="N15" s="101"/>
      <c r="O15" s="101"/>
      <c r="P15" s="101"/>
      <c r="Q15" s="101"/>
      <c r="R15" s="104"/>
      <c r="S15" s="98"/>
      <c r="T15" s="107"/>
      <c r="U15" s="30"/>
    </row>
    <row r="16" spans="1:21" ht="96.75" thickBot="1">
      <c r="A16" s="67"/>
      <c r="B16" s="70"/>
      <c r="C16" s="118"/>
      <c r="D16" s="121"/>
      <c r="E16" s="124"/>
      <c r="F16" s="118"/>
      <c r="G16" s="121"/>
      <c r="H16" s="36" t="s">
        <v>48</v>
      </c>
      <c r="I16" s="37" t="s">
        <v>17</v>
      </c>
      <c r="J16" s="19" t="s">
        <v>17</v>
      </c>
      <c r="K16" s="19" t="s">
        <v>17</v>
      </c>
      <c r="L16" s="23" t="s">
        <v>17</v>
      </c>
      <c r="M16" s="133"/>
      <c r="N16" s="102"/>
      <c r="O16" s="102"/>
      <c r="P16" s="102"/>
      <c r="Q16" s="102"/>
      <c r="R16" s="105"/>
      <c r="S16" s="99"/>
      <c r="T16" s="108"/>
      <c r="U16" s="38" t="s">
        <v>40</v>
      </c>
    </row>
    <row r="17" spans="1:21" ht="72.75" thickBot="1">
      <c r="A17" s="67"/>
      <c r="B17" s="70"/>
      <c r="C17" s="39"/>
      <c r="D17" s="40"/>
      <c r="E17" s="41"/>
      <c r="F17" s="42" t="s">
        <v>38</v>
      </c>
      <c r="G17" s="43"/>
      <c r="H17" s="44"/>
      <c r="I17" s="45"/>
      <c r="J17" s="46"/>
      <c r="K17" s="46"/>
      <c r="L17" s="47"/>
      <c r="M17" s="48"/>
      <c r="N17" s="49">
        <v>12000000</v>
      </c>
      <c r="O17" s="49"/>
      <c r="P17" s="49"/>
      <c r="Q17" s="49"/>
      <c r="R17" s="50"/>
      <c r="S17" s="51">
        <f>SUM(M17:R17)</f>
        <v>12000000</v>
      </c>
      <c r="T17" s="52" t="s">
        <v>41</v>
      </c>
      <c r="U17" s="52"/>
    </row>
    <row r="18" spans="1:21" ht="60" customHeight="1">
      <c r="A18" s="67"/>
      <c r="B18" s="70"/>
      <c r="C18" s="113" t="s">
        <v>43</v>
      </c>
      <c r="D18" s="110">
        <v>0</v>
      </c>
      <c r="E18" s="109">
        <v>2</v>
      </c>
      <c r="F18" s="113" t="s">
        <v>28</v>
      </c>
      <c r="G18" s="134" t="s">
        <v>44</v>
      </c>
      <c r="H18" s="53" t="s">
        <v>49</v>
      </c>
      <c r="I18" s="54" t="s">
        <v>17</v>
      </c>
      <c r="J18" s="55"/>
      <c r="K18" s="55" t="s">
        <v>17</v>
      </c>
      <c r="L18" s="56"/>
      <c r="M18" s="76"/>
      <c r="N18" s="73">
        <v>6000000</v>
      </c>
      <c r="O18" s="73"/>
      <c r="P18" s="73"/>
      <c r="Q18" s="73"/>
      <c r="R18" s="125"/>
      <c r="S18" s="128">
        <f>SUM(M18:R20)</f>
        <v>6000000</v>
      </c>
      <c r="T18" s="94" t="s">
        <v>24</v>
      </c>
      <c r="U18" s="94"/>
    </row>
    <row r="19" spans="1:21" ht="36">
      <c r="A19" s="67"/>
      <c r="B19" s="70"/>
      <c r="C19" s="114"/>
      <c r="D19" s="111"/>
      <c r="E19" s="70"/>
      <c r="F19" s="114"/>
      <c r="G19" s="135"/>
      <c r="H19" s="14" t="s">
        <v>50</v>
      </c>
      <c r="I19" s="17"/>
      <c r="J19" s="9" t="s">
        <v>17</v>
      </c>
      <c r="K19" s="9"/>
      <c r="L19" s="22"/>
      <c r="M19" s="77"/>
      <c r="N19" s="74"/>
      <c r="O19" s="74"/>
      <c r="P19" s="74"/>
      <c r="Q19" s="74"/>
      <c r="R19" s="126"/>
      <c r="S19" s="129"/>
      <c r="T19" s="95"/>
      <c r="U19" s="95"/>
    </row>
    <row r="20" spans="1:21" ht="84.75" thickBot="1">
      <c r="A20" s="68"/>
      <c r="B20" s="71"/>
      <c r="C20" s="115"/>
      <c r="D20" s="112"/>
      <c r="E20" s="71"/>
      <c r="F20" s="115"/>
      <c r="G20" s="136"/>
      <c r="H20" s="15" t="s">
        <v>51</v>
      </c>
      <c r="I20" s="18"/>
      <c r="J20" s="19"/>
      <c r="K20" s="19" t="s">
        <v>17</v>
      </c>
      <c r="L20" s="23" t="s">
        <v>17</v>
      </c>
      <c r="M20" s="78"/>
      <c r="N20" s="75"/>
      <c r="O20" s="75"/>
      <c r="P20" s="75"/>
      <c r="Q20" s="75"/>
      <c r="R20" s="127"/>
      <c r="S20" s="130"/>
      <c r="T20" s="96"/>
      <c r="U20" s="96"/>
    </row>
    <row r="21" spans="1:21" ht="18.75" customHeight="1" thickBot="1">
      <c r="A21" s="2"/>
      <c r="B21" s="1"/>
      <c r="C21" s="1"/>
      <c r="D21" s="1"/>
      <c r="E21" s="1"/>
      <c r="F21" s="1"/>
      <c r="G21" s="8"/>
      <c r="H21" s="8"/>
      <c r="I21" s="8"/>
      <c r="J21" s="1"/>
      <c r="K21" s="1"/>
      <c r="L21" s="1"/>
      <c r="M21" s="25">
        <f>SUM(M13:M20)</f>
        <v>2000000</v>
      </c>
      <c r="N21" s="26">
        <f t="shared" ref="N21:S21" si="0">SUM(N13:N20)</f>
        <v>22000000</v>
      </c>
      <c r="O21" s="26">
        <f t="shared" si="0"/>
        <v>0</v>
      </c>
      <c r="P21" s="26">
        <f t="shared" si="0"/>
        <v>0</v>
      </c>
      <c r="Q21" s="26">
        <f t="shared" si="0"/>
        <v>0</v>
      </c>
      <c r="R21" s="27">
        <f t="shared" si="0"/>
        <v>0</v>
      </c>
      <c r="S21" s="28">
        <f t="shared" si="0"/>
        <v>24000000</v>
      </c>
      <c r="T21" s="1"/>
      <c r="U21" s="1"/>
    </row>
    <row r="22" spans="1:21" ht="12.75" customHeight="1">
      <c r="A22" s="2"/>
      <c r="B22" s="1"/>
      <c r="C22" s="1"/>
      <c r="D22" s="1"/>
      <c r="E22" s="1"/>
      <c r="F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>
      <c r="A23" s="1"/>
      <c r="B23" s="1"/>
      <c r="C23" s="1"/>
      <c r="D23" s="1"/>
      <c r="E23" s="1"/>
      <c r="F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34" spans="1:21">
      <c r="A34" s="2"/>
      <c r="B34" s="1"/>
      <c r="C34" s="1"/>
      <c r="D34" s="1"/>
      <c r="E34" s="1"/>
      <c r="F34" s="1"/>
      <c r="G34" s="1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2"/>
      <c r="B35" s="1"/>
      <c r="C35" s="1"/>
      <c r="D35" s="1"/>
      <c r="E35" s="1"/>
      <c r="F35" s="1"/>
      <c r="G35" s="1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2"/>
      <c r="B36" s="1"/>
      <c r="C36" s="1"/>
      <c r="D36" s="1"/>
      <c r="E36" s="1"/>
      <c r="F36" s="1"/>
      <c r="G36" s="1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2"/>
      <c r="B37" s="1"/>
      <c r="C37" s="1"/>
      <c r="D37" s="1"/>
      <c r="E37" s="1"/>
      <c r="F37" s="1"/>
      <c r="G37" s="1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3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mergeCells count="49">
    <mergeCell ref="G18:G20"/>
    <mergeCell ref="O18:O20"/>
    <mergeCell ref="T13:T16"/>
    <mergeCell ref="E18:E20"/>
    <mergeCell ref="D18:D20"/>
    <mergeCell ref="C18:C20"/>
    <mergeCell ref="C13:C16"/>
    <mergeCell ref="D13:D16"/>
    <mergeCell ref="F13:F16"/>
    <mergeCell ref="G13:G16"/>
    <mergeCell ref="E13:E16"/>
    <mergeCell ref="Q18:Q20"/>
    <mergeCell ref="R18:R20"/>
    <mergeCell ref="S18:S20"/>
    <mergeCell ref="T18:T20"/>
    <mergeCell ref="M13:M16"/>
    <mergeCell ref="F18:F20"/>
    <mergeCell ref="A1:U1"/>
    <mergeCell ref="S10:S12"/>
    <mergeCell ref="A3:U3"/>
    <mergeCell ref="A10:A12"/>
    <mergeCell ref="B10:B12"/>
    <mergeCell ref="T10:T12"/>
    <mergeCell ref="A2:U2"/>
    <mergeCell ref="A6:U6"/>
    <mergeCell ref="A5:U5"/>
    <mergeCell ref="I10:L11"/>
    <mergeCell ref="G10:G12"/>
    <mergeCell ref="H10:H12"/>
    <mergeCell ref="M10:R11"/>
    <mergeCell ref="A7:U7"/>
    <mergeCell ref="U10:U12"/>
    <mergeCell ref="A8:U8"/>
    <mergeCell ref="A4:U4"/>
    <mergeCell ref="A9:U9"/>
    <mergeCell ref="C10:E11"/>
    <mergeCell ref="A13:A20"/>
    <mergeCell ref="B13:B20"/>
    <mergeCell ref="F10:F12"/>
    <mergeCell ref="P18:P20"/>
    <mergeCell ref="M18:M20"/>
    <mergeCell ref="U18:U20"/>
    <mergeCell ref="S13:S16"/>
    <mergeCell ref="N13:N16"/>
    <mergeCell ref="O13:O16"/>
    <mergeCell ref="P13:P16"/>
    <mergeCell ref="Q13:Q16"/>
    <mergeCell ref="R13:R16"/>
    <mergeCell ref="N18:N20"/>
  </mergeCells>
  <phoneticPr fontId="0" type="noConversion"/>
  <printOptions horizontalCentered="1" verticalCentered="1"/>
  <pageMargins left="1.1811023622047245" right="0.19685039370078741" top="0.39370078740157483" bottom="0.39370078740157483" header="0" footer="0"/>
  <pageSetup paperSize="5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PREVENCION DE DESASTRES</vt:lpstr>
      <vt:lpstr>'PREVENCION DE DESASTRES'!Área_de_impresión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AUXILIAR PLANEACION</cp:lastModifiedBy>
  <cp:lastPrinted>2013-01-15T23:24:28Z</cp:lastPrinted>
  <dcterms:created xsi:type="dcterms:W3CDTF">1996-11-27T10:00:04Z</dcterms:created>
  <dcterms:modified xsi:type="dcterms:W3CDTF">2013-02-01T00:25:23Z</dcterms:modified>
</cp:coreProperties>
</file>