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8010" tabRatio="510" activeTab="0"/>
  </bookViews>
  <sheets>
    <sheet name="PlanDeAccion" sheetId="1" r:id="rId1"/>
    <sheet name="Cronograma" sheetId="2" r:id="rId2"/>
  </sheets>
  <definedNames>
    <definedName name="_xlnm.Print_Area" localSheetId="0">'PlanDeAccion'!$A$1:$AE$79</definedName>
    <definedName name="Excel_BuiltIn__FilterDatabase">'PlanDeAccion'!$B$1:$BD$166</definedName>
    <definedName name="Excel_BuiltIn__FilterDatabase_1_1">'PlanDeAccion'!$B$1:$H$1</definedName>
    <definedName name="_xlnm.Print_Titles" localSheetId="0">'PlanDeAccion'!$1:$1</definedName>
  </definedNames>
  <calcPr fullCalcOnLoad="1"/>
</workbook>
</file>

<file path=xl/comments1.xml><?xml version="1.0" encoding="utf-8"?>
<comments xmlns="http://schemas.openxmlformats.org/spreadsheetml/2006/main">
  <authors>
    <author/>
    <author>Natalia</author>
  </authors>
  <commentList>
    <comment ref="I8" authorId="0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J8" authorId="0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K8" authorId="0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L8" authorId="0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F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S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 que yo espero lograr cuando ejecute esta actividad</t>
        </r>
      </text>
    </comment>
    <comment ref="U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CARGO RESPONSABLE POR CUMPLIR LA META DE PRODUCTO O DEL PROYECTO</t>
        </r>
      </text>
    </comment>
    <comment ref="V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LOS CARGOS O PERSONAS QUE COLABORAN AL RESPONSABLE PARA DAR CUMPLIMIENTO AL PROYECTO
</t>
        </r>
      </text>
    </comment>
    <comment ref="AC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DILIGENCIAR POR PARTE DE LA OFICINA DE CONTROL INTERNO</t>
        </r>
      </text>
    </comment>
    <comment ref="H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DONACION FUNDACION X
</t>
        </r>
      </text>
    </comment>
    <comment ref="AC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SI CUMPLE A LA FECHA Y DOS DIAS MAS
</t>
        </r>
      </text>
    </comment>
    <comment ref="AD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SI SE PASA 10 DÍAS
</t>
        </r>
      </text>
    </comment>
    <comment ref="AE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SI SE PASA MAS DE 10 DÍAS
</t>
        </r>
      </text>
    </comment>
    <comment ref="AA8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NO POR ACTIVIDAD SINO POR PROYECTO</t>
        </r>
      </text>
    </comment>
  </commentList>
</comments>
</file>

<file path=xl/sharedStrings.xml><?xml version="1.0" encoding="utf-8"?>
<sst xmlns="http://schemas.openxmlformats.org/spreadsheetml/2006/main" count="202" uniqueCount="152">
  <si>
    <t xml:space="preserve">
</t>
  </si>
  <si>
    <t>FORMATO</t>
  </si>
  <si>
    <t xml:space="preserve">CÓDIGO: </t>
  </si>
  <si>
    <t>Fecha:</t>
  </si>
  <si>
    <t>Versión: Preliminar</t>
  </si>
  <si>
    <t xml:space="preserve">Página:     de     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</si>
  <si>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</si>
  <si>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</si>
  <si>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</si>
  <si>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</si>
  <si>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</si>
  <si>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</si>
  <si>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</si>
  <si>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</si>
  <si>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</si>
  <si>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</si>
  <si>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</si>
  <si>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</si>
  <si>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</si>
  <si>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</si>
  <si>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</si>
  <si>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</si>
  <si>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</si>
  <si>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</si>
  <si>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</si>
  <si>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</si>
  <si>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</si>
  <si>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</si>
  <si>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</si>
  <si>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</si>
  <si>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</si>
  <si>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</si>
  <si>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</si>
  <si>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</si>
  <si>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</si>
  <si>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</si>
  <si>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</si>
  <si>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Nombre:</t>
  </si>
  <si>
    <t>Jefe de planeación</t>
  </si>
  <si>
    <t>Proyecto</t>
  </si>
  <si>
    <t>Actividad</t>
  </si>
  <si>
    <t>Fecha límite</t>
  </si>
  <si>
    <t>Responsable</t>
  </si>
  <si>
    <t>Colaboradores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</si>
  <si>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</si>
  <si>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</si>
  <si>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</si>
  <si>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</si>
  <si>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</si>
  <si>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</si>
  <si>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</si>
  <si>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</si>
  <si>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</si>
  <si>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</si>
  <si>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</si>
  <si>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</si>
  <si>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</si>
  <si>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E</t>
  </si>
  <si>
    <t>POBLACION OBJETO</t>
  </si>
  <si>
    <t>BENEFICIARIOS PROGRAMA DESAYUNOS INFANTILES</t>
  </si>
  <si>
    <t>1 TALLER REALIZADO</t>
  </si>
  <si>
    <t xml:space="preserve">PROMOCIONAR LOS DERECHOS DE LOS NIÑOS Y LAS NIÑAS, PARA GARANTIZAR SU  DESARROLLO INTEGRAL </t>
  </si>
  <si>
    <t>COMISARIA DE FAMILIA</t>
  </si>
  <si>
    <t>PROGRAMAS SOCIALES</t>
  </si>
  <si>
    <t>TALLERES DE PROMOCION DE DERECHOS DE LA NIÑEZ</t>
  </si>
  <si>
    <t>DEPENDENCIA/OFICINA: SECRETARIA DE SALUD MUNICIPAL</t>
  </si>
  <si>
    <t>RESPONSABLE: LUIS FERNANDO RENGIFO OSORIO</t>
  </si>
  <si>
    <t>DEPARTAMENTO DEL CAUCA MUNICIPIO  DE CORINTO  SECRETARIA DE SALUD- PLAN DE ACCIÓN 2013</t>
  </si>
  <si>
    <t>SALUD</t>
  </si>
  <si>
    <t>11,182,580,604</t>
  </si>
  <si>
    <t>ASEGURAMIENTO DE LA POBLACION QUE SE ENCUENTRA EN LOS NIVELES 1 Y 2 DEL SISBEN EN EL MUNICIPIO DE CORINTO</t>
  </si>
  <si>
    <t>3,593,369,966</t>
  </si>
  <si>
    <t>6,783,005,644</t>
  </si>
  <si>
    <t>283,771,663</t>
  </si>
  <si>
    <t>178,170,174</t>
  </si>
  <si>
    <t>708 PERSONAS AFILIADAS</t>
  </si>
  <si>
    <t xml:space="preserve">ASEGURAR EL 3.25% MAS DE LA POBLACION LINEA DE BASE </t>
  </si>
  <si>
    <t>POBLACION DE LOS NIVELES 1 Y 2 DEL SISBEN</t>
  </si>
  <si>
    <t>NUMERO DE PERSONAS ASEGURADAS</t>
  </si>
  <si>
    <t>EPSS</t>
  </si>
  <si>
    <t>SECRETARIA DE SALUD</t>
  </si>
  <si>
    <t xml:space="preserve"> PERSONAS AFILIADAS</t>
  </si>
  <si>
    <t>GESTION PARA GARANTIZAR EL ACCESO DE LA POBLACION BENEFICIARIA</t>
  </si>
  <si>
    <t>ELABORACION Y APROBACION DEL PLAN TERRITORIAL DE SALUD MUNICIPAL INCLUYENDO LINEAMIENTOS DEL PLAN DECENAL DE SALUD PUBLICA</t>
  </si>
  <si>
    <t xml:space="preserve"> Mejorar el estado de salud de  la poblacion para lograr a mediano y largo plazo la progresion y ocurrencia de descenlaces adversos de la enfermedad, enfrentar los retos del envejecimiento poblacional y la transicion demografica, como tambien disminuir las inequidades territoriales en salud</t>
  </si>
  <si>
    <t>Documento elaborado</t>
  </si>
  <si>
    <t>Todo el Municipio de Corinto</t>
  </si>
  <si>
    <t xml:space="preserve">Elaboracion y aprobacion del Plan Territorial de Salud </t>
  </si>
  <si>
    <t>Documento Elaborado y Aprovado</t>
  </si>
  <si>
    <t>Un documento elaborado y aprobado</t>
  </si>
  <si>
    <t>SECRETARIA DEPARTAMENTAL DE SALUD</t>
  </si>
  <si>
    <t>Garantizar el acceso a la poblacion de Corinto a todas las acciones de salud publica de acuerdo al SGSSS.</t>
  </si>
  <si>
    <t>PIC 2013</t>
  </si>
  <si>
    <t>DESARROLLO DE LAS ACCIONES DE SALUD PUBLICAS DE ACUERDO AL SGSSS. PIC 2013.</t>
  </si>
  <si>
    <t>272,280,000</t>
  </si>
  <si>
    <t>Desarrollo de actividades de Salud Publica por ejes Programaticos</t>
  </si>
  <si>
    <t>Productos por actividades</t>
  </si>
  <si>
    <t>100% de productos</t>
  </si>
  <si>
    <t>SECRETARIA DEPARTAMENTAL DE SALUD, ESE NORTE 2 Y IPS INDIGENA.</t>
  </si>
  <si>
    <t>NOTIFICACION SEMANAL DE VIGILANCIA EPIDEMIOLOGICA Y REALIZACION DE LOS COMITES DE VIGILANCIA EPIDEMIOLOGICA COVES</t>
  </si>
  <si>
    <t>Garantizar el  funcionamiento del sistema de vigilancia epidemiologica en el municipio</t>
  </si>
  <si>
    <t>COVES Y SIVIGILA</t>
  </si>
  <si>
    <t>Desarrollo mensual de los COVES Y reporte semanal de SIVIGILA.</t>
  </si>
  <si>
    <t>IPS PUBLICAS Y PRIVADAS</t>
  </si>
  <si>
    <t>Numero de semanas reportadas al Sivigila y Numero de Coves realizados</t>
  </si>
  <si>
    <t>52 semanas reportadas y 12 COVES</t>
  </si>
  <si>
    <t>12 Semanas y 3 COVES</t>
  </si>
  <si>
    <t>ASEGURAMIENTO DE LA POBLACION EN LOS NIVELES 1 Y 2 DEL SISBEN EN EL MUNICIPIO DE CORINTO</t>
  </si>
  <si>
    <t>VERIFICACION DE LA PRESTACION DEL SERVICIOS EN SALUD</t>
  </si>
  <si>
    <t>84% PIC 2012</t>
  </si>
  <si>
    <t>Realizar Inspeccion y/o vigilancia a las IPS del Municipio.</t>
  </si>
  <si>
    <t>Desarrollar la Inspeccion y vigilancia de los servicios de salud del Municipio con el objetivo de mejorar la prestacion del servicio.</t>
  </si>
  <si>
    <t>IPS  PRIVADAS</t>
  </si>
  <si>
    <t xml:space="preserve"> Inspeccion y/o vigilancia</t>
  </si>
  <si>
    <t>Numero de Inspecciones y/o Vigilancia.</t>
  </si>
  <si>
    <t>100% IPS PRIVADAS.</t>
  </si>
  <si>
    <t>RENDICION DE INFORMES PARA ENTES DE CONTROL</t>
  </si>
  <si>
    <t>Entregar el 100% de los informes requeridos  para los diferentes entes de control y organizaciones del sistema</t>
  </si>
  <si>
    <t>Informes entregados en las fechas establecidas</t>
  </si>
  <si>
    <t xml:space="preserve">Elaborar los respectivos informes </t>
  </si>
  <si>
    <t>Secretaria de Salud Departamental, Supersalud, Contraloria, Procuradoria, EPS e IPS.</t>
  </si>
  <si>
    <t>Entrega de Informes en las fechas indicadas.</t>
  </si>
  <si>
    <t>Tesoreria, Asesora Juridica.</t>
  </si>
  <si>
    <t>Numero de Informes entregados en las fechas establecidas.</t>
  </si>
  <si>
    <t>FORMALIZAR EL SISTEMA DE ATENCION CIUDADANA (SAC):  A TRAVES DE ACTO ADMINISTRATIVO, DOTACION DE FAX Y BUZON DE SUGERENCIAS.</t>
  </si>
  <si>
    <t>Garantizar el cumplimiento de los derechos de salud de las personas y el tramite de las quejas y reclamos del sistema de salud.</t>
  </si>
  <si>
    <t>Numero de quejas y/o reclamos tramitados</t>
  </si>
  <si>
    <t>Recepcion y tramite de quejas, reclamos o sugerencias del SGSSS</t>
  </si>
  <si>
    <t>Toda la Poblacion del Municipio</t>
  </si>
  <si>
    <t>Numero de quejas tramitadas y resueltas en periodo de tiempo</t>
  </si>
  <si>
    <t>100% de quejas y/o reclamos tramitados</t>
  </si>
  <si>
    <t>SECRETARIA DE SALUD Y ALCALDE</t>
  </si>
  <si>
    <t>CREAR EL COMITÉ DE PARTICIPACION COMUNITARIA EN SALUD (COPACOS)</t>
  </si>
  <si>
    <t>Garantizar la participacion social y comunitaria en el SGSSS en el municipio.</t>
  </si>
  <si>
    <t>Comité conformado y avalado por acto administrativo.</t>
  </si>
  <si>
    <t>Realizar convocatoria, eleccion, acto administrativo y operativisacion del comité</t>
  </si>
  <si>
    <t>Personas pertenecientes al SGSSS</t>
  </si>
  <si>
    <t>Reuniones trimestrales</t>
  </si>
  <si>
    <t>GESTION PARA LA COMPRA DE SILLAS DE RUEDAS Y APARATOS ORTOPEDICOS PARA LA POBLACION CON DISCAPACIDAD FISICA (ADULTOS Y NIÑOS, NIÑAS Y ADOLESCENTES)</t>
  </si>
  <si>
    <t>Mejorar las condiciones de vida de la poblacion con discapacidad fisica.</t>
  </si>
  <si>
    <t xml:space="preserve">Compra de sillas de ruedas y aparatos ortopedicos </t>
  </si>
  <si>
    <t xml:space="preserve">Desarrollar proceso para la compra de sillas de ruedas y aparatos ortopedicos </t>
  </si>
  <si>
    <t>Poblacion con Discapacidad Fisica</t>
  </si>
  <si>
    <t>Numero de sillas entregadas en comodato a las personas con discapacidad fisica</t>
  </si>
  <si>
    <t>CENSO DE LA POBLACION CON DISCAPACIDAD EN EL MUNICIPIO</t>
  </si>
  <si>
    <t>Lograr identificar a la poblacion con discapacidad en el municipio.</t>
  </si>
  <si>
    <t>Base de datos de la poblacion con discapacidad en el Municipio de Corinto.</t>
  </si>
  <si>
    <t>Gestion para la obtencion de la base de Datos y analisis cuantitativo y cualitativo de la poblacion con discapacidad en el Municipio</t>
  </si>
  <si>
    <t xml:space="preserve">Poblacion con Discapacidad  </t>
  </si>
  <si>
    <t>Caracterizacion de la poblacion con discapacidad</t>
  </si>
  <si>
    <t>Base de datos de la poblacion con discapacidad</t>
  </si>
  <si>
    <t>ESE NORTE 2, PUNTO DE AENCION CORINTO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</si>
</sst>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;&quot; (&quot;#,##0.00\);&quot; -&quot;#\ ;@\ "/>
    <numFmt numFmtId="173" formatCode="#,##0.00\ ;\-#,##0.00\ ;&quot; -&quot;#\ ;@\ "/>
    <numFmt numFmtId="174" formatCode="&quot; $&quot;#,##0.00\ ;&quot; $(&quot;#,##0.00\);&quot; $-&quot;#\ ;@\ "/>
    <numFmt numFmtId="175" formatCode="[$$]\ #,##0;[Red][$$]&quot; -&quot;#,##0"/>
    <numFmt numFmtId="176" formatCode="#,##0.0&quot;     &quot;;\-#,##0.0&quot;     &quot;;&quot; -&quot;00&quot;     &quot;;@\ "/>
    <numFmt numFmtId="177" formatCode="[$$]\ #,##0.00\ ;[$$]&quot; (&quot;#,##0.00\);[$$]&quot; -&quot;00\ ;@\ "/>
    <numFmt numFmtId="178" formatCode="0&quot;     &quot;;\-0&quot;     &quot;;&quot; -&quot;00&quot;     &quot;;@\ "/>
    <numFmt numFmtId="179" formatCode="d&quot; de &quot;mmm&quot; de &quot;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" fillId="0" borderId="0" applyBorder="0" applyProtection="0">
      <alignment/>
    </xf>
    <xf numFmtId="173" fontId="1" fillId="0" borderId="0" applyBorder="0" applyProtection="0">
      <alignment/>
    </xf>
    <xf numFmtId="174" fontId="1" fillId="0" borderId="0" applyBorder="0" applyProtection="0">
      <alignment/>
    </xf>
    <xf numFmtId="174" fontId="1" fillId="0" borderId="0" applyBorder="0" applyProtection="0">
      <alignment/>
    </xf>
    <xf numFmtId="172" fontId="1" fillId="0" borderId="0" applyBorder="0" applyProtection="0">
      <alignment/>
    </xf>
    <xf numFmtId="177" fontId="0" fillId="0" borderId="0" applyBorder="0" applyProtection="0">
      <alignment/>
    </xf>
    <xf numFmtId="42" fontId="1" fillId="0" borderId="0" applyFill="0" applyBorder="0" applyAlignment="0" applyProtection="0"/>
    <xf numFmtId="175" fontId="0" fillId="0" borderId="0" applyBorder="0" applyProtection="0">
      <alignment/>
    </xf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8" fillId="34" borderId="12" xfId="53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77" fontId="8" fillId="34" borderId="14" xfId="53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>
      <alignment horizontal="center" vertical="center" wrapText="1"/>
    </xf>
    <xf numFmtId="177" fontId="8" fillId="34" borderId="16" xfId="53" applyFont="1" applyFill="1" applyBorder="1" applyAlignment="1" applyProtection="1">
      <alignment horizontal="center" vertical="center" wrapText="1"/>
      <protection/>
    </xf>
    <xf numFmtId="177" fontId="8" fillId="36" borderId="12" xfId="53" applyFont="1" applyFill="1" applyBorder="1" applyAlignment="1" applyProtection="1">
      <alignment horizontal="center" vertical="center" wrapText="1"/>
      <protection/>
    </xf>
    <xf numFmtId="177" fontId="8" fillId="37" borderId="12" xfId="53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center" wrapText="1"/>
    </xf>
    <xf numFmtId="179" fontId="8" fillId="0" borderId="12" xfId="0" applyNumberFormat="1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NumberFormat="1" applyFont="1" applyAlignment="1">
      <alignment/>
    </xf>
    <xf numFmtId="15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 textRotation="90" wrapText="1"/>
    </xf>
    <xf numFmtId="0" fontId="7" fillId="0" borderId="15" xfId="75" applyFont="1" applyFill="1" applyBorder="1" applyAlignment="1">
      <alignment vertical="center" wrapText="1"/>
      <protection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1" fontId="8" fillId="0" borderId="23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textRotation="90" wrapText="1"/>
    </xf>
    <xf numFmtId="0" fontId="7" fillId="0" borderId="18" xfId="75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9" fontId="8" fillId="0" borderId="18" xfId="0" applyNumberFormat="1" applyFont="1" applyBorder="1" applyAlignment="1">
      <alignment vertical="center"/>
    </xf>
    <xf numFmtId="9" fontId="8" fillId="0" borderId="18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179" fontId="8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7" fillId="0" borderId="15" xfId="75" applyFont="1" applyFill="1" applyBorder="1" applyAlignment="1">
      <alignment horizontal="center" vertical="center" wrapText="1"/>
      <protection/>
    </xf>
    <xf numFmtId="1" fontId="8" fillId="0" borderId="18" xfId="0" applyNumberFormat="1" applyFont="1" applyBorder="1" applyAlignment="1">
      <alignment vertical="center" wrapText="1"/>
    </xf>
    <xf numFmtId="0" fontId="7" fillId="0" borderId="18" xfId="75" applyFont="1" applyFill="1" applyBorder="1" applyAlignment="1">
      <alignment vertical="center" wrapText="1"/>
      <protection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178" fontId="8" fillId="33" borderId="13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178" fontId="8" fillId="36" borderId="12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77" fontId="8" fillId="34" borderId="12" xfId="53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7" xfId="0" applyFont="1" applyBorder="1" applyAlignment="1">
      <alignment vertical="center" textRotation="90"/>
    </xf>
    <xf numFmtId="0" fontId="8" fillId="0" borderId="19" xfId="0" applyFont="1" applyBorder="1" applyAlignment="1">
      <alignment vertical="center" textRotation="90"/>
    </xf>
    <xf numFmtId="0" fontId="13" fillId="0" borderId="37" xfId="0" applyFont="1" applyBorder="1" applyAlignment="1">
      <alignment/>
    </xf>
    <xf numFmtId="0" fontId="13" fillId="0" borderId="19" xfId="0" applyFont="1" applyBorder="1" applyAlignment="1">
      <alignment/>
    </xf>
    <xf numFmtId="0" fontId="8" fillId="0" borderId="37" xfId="0" applyFont="1" applyBorder="1" applyAlignment="1">
      <alignment vertical="center" wrapText="1"/>
    </xf>
    <xf numFmtId="9" fontId="8" fillId="0" borderId="37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9" fontId="13" fillId="0" borderId="3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9" fontId="8" fillId="0" borderId="39" xfId="0" applyNumberFormat="1" applyFont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2" fillId="0" borderId="18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2" xfId="49"/>
    <cellStyle name="Millares 3 3" xfId="50"/>
    <cellStyle name="Millares 3 4" xfId="51"/>
    <cellStyle name="Millares 6" xfId="52"/>
    <cellStyle name="Currency" xfId="53"/>
    <cellStyle name="Currency [0]" xfId="54"/>
    <cellStyle name="Moneda 2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428625</xdr:colOff>
      <xdr:row>4</xdr:row>
      <xdr:rowOff>152400</xdr:rowOff>
    </xdr:to>
    <xdr:pic>
      <xdr:nvPicPr>
        <xdr:cNvPr id="1" name="1 Imagen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SheetLayoutView="30" zoomScalePageLayoutView="0" workbookViewId="0" topLeftCell="A1">
      <selection activeCell="C20" sqref="C20"/>
    </sheetView>
  </sheetViews>
  <sheetFormatPr defaultColWidth="8.57421875" defaultRowHeight="15"/>
  <cols>
    <col min="1" max="1" width="11.8515625" style="1" customWidth="1"/>
    <col min="2" max="2" width="7.57421875" style="1" customWidth="1"/>
    <col min="3" max="3" width="21.00390625" style="1" customWidth="1"/>
    <col min="4" max="4" width="13.140625" style="1" customWidth="1"/>
    <col min="5" max="5" width="13.28125" style="1" customWidth="1"/>
    <col min="6" max="6" width="14.8515625" style="1" customWidth="1"/>
    <col min="7" max="7" width="15.140625" style="1" customWidth="1"/>
    <col min="8" max="8" width="13.7109375" style="1" customWidth="1"/>
    <col min="9" max="9" width="12.7109375" style="1" customWidth="1"/>
    <col min="10" max="10" width="18.140625" style="1" customWidth="1"/>
    <col min="11" max="11" width="12.7109375" style="1" customWidth="1"/>
    <col min="12" max="12" width="8.421875" style="1" customWidth="1"/>
    <col min="13" max="13" width="8.8515625" style="1" customWidth="1"/>
    <col min="14" max="14" width="8.7109375" style="1" customWidth="1"/>
    <col min="15" max="15" width="7.57421875" style="1" customWidth="1"/>
    <col min="16" max="17" width="19.57421875" style="1" customWidth="1"/>
    <col min="18" max="18" width="19.140625" style="1" customWidth="1"/>
    <col min="19" max="19" width="16.7109375" style="1" customWidth="1"/>
    <col min="20" max="20" width="18.57421875" style="1" customWidth="1"/>
    <col min="21" max="21" width="21.57421875" style="1" customWidth="1"/>
    <col min="22" max="22" width="17.57421875" style="1" customWidth="1"/>
    <col min="23" max="23" width="9.140625" style="2" customWidth="1"/>
    <col min="24" max="26" width="12.00390625" style="2" customWidth="1"/>
    <col min="27" max="28" width="12.00390625" style="1" customWidth="1"/>
    <col min="29" max="29" width="12.00390625" style="2" customWidth="1"/>
    <col min="30" max="31" width="12.00390625" style="1" customWidth="1"/>
    <col min="32" max="16384" width="8.57421875" style="1" customWidth="1"/>
  </cols>
  <sheetData>
    <row r="1" spans="1:31" ht="26.25" customHeight="1">
      <c r="A1" s="97" t="s">
        <v>0</v>
      </c>
      <c r="B1" s="97"/>
      <c r="C1" s="97"/>
      <c r="D1" s="97"/>
      <c r="E1" s="97"/>
      <c r="F1" s="97"/>
      <c r="G1" s="97"/>
      <c r="H1" s="98" t="s">
        <v>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 t="s">
        <v>2</v>
      </c>
      <c r="AB1" s="99"/>
      <c r="AC1" s="99"/>
      <c r="AD1" s="99"/>
      <c r="AE1" s="99"/>
    </row>
    <row r="2" spans="1:31" ht="26.25" customHeight="1">
      <c r="A2" s="97"/>
      <c r="B2" s="97"/>
      <c r="C2" s="97"/>
      <c r="D2" s="97"/>
      <c r="E2" s="97"/>
      <c r="F2" s="97"/>
      <c r="G2" s="97"/>
      <c r="H2" s="100" t="s">
        <v>67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  <c r="AA2" s="99" t="s">
        <v>3</v>
      </c>
      <c r="AB2" s="99"/>
      <c r="AC2" s="99"/>
      <c r="AD2" s="99"/>
      <c r="AE2" s="99"/>
    </row>
    <row r="3" spans="1:31" ht="26.25" customHeight="1">
      <c r="A3" s="97"/>
      <c r="B3" s="97"/>
      <c r="C3" s="97"/>
      <c r="D3" s="97"/>
      <c r="E3" s="97"/>
      <c r="F3" s="97"/>
      <c r="G3" s="97"/>
      <c r="H3" s="103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  <c r="AA3" s="99" t="s">
        <v>4</v>
      </c>
      <c r="AB3" s="99"/>
      <c r="AC3" s="99"/>
      <c r="AD3" s="99"/>
      <c r="AE3" s="99"/>
    </row>
    <row r="4" spans="1:31" ht="26.25" customHeight="1">
      <c r="A4" s="97"/>
      <c r="B4" s="97"/>
      <c r="C4" s="97"/>
      <c r="D4" s="97"/>
      <c r="E4" s="97"/>
      <c r="F4" s="97"/>
      <c r="G4" s="97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  <c r="AA4" s="99" t="s">
        <v>5</v>
      </c>
      <c r="AB4" s="99"/>
      <c r="AC4" s="99"/>
      <c r="AD4" s="99"/>
      <c r="AE4" s="99"/>
    </row>
    <row r="5" spans="1:31" ht="26.25" customHeight="1">
      <c r="A5" s="97"/>
      <c r="B5" s="97"/>
      <c r="C5" s="97"/>
      <c r="D5" s="97"/>
      <c r="E5" s="97"/>
      <c r="F5" s="97"/>
      <c r="G5" s="97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  <c r="AA5" s="99"/>
      <c r="AB5" s="99"/>
      <c r="AC5" s="99"/>
      <c r="AD5" s="99"/>
      <c r="AE5" s="99"/>
    </row>
    <row r="6" spans="1:31" s="3" customFormat="1" ht="26.25" customHeight="1">
      <c r="A6" s="121" t="s">
        <v>65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2"/>
    </row>
    <row r="7" spans="1:31" s="3" customFormat="1" ht="12" customHeight="1">
      <c r="A7" s="116" t="s">
        <v>66</v>
      </c>
      <c r="B7" s="116"/>
      <c r="C7" s="116"/>
      <c r="D7" s="1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8"/>
      <c r="AA7" s="17"/>
      <c r="AB7" s="19"/>
      <c r="AC7" s="20"/>
      <c r="AD7" s="21"/>
      <c r="AE7" s="21"/>
    </row>
    <row r="8" spans="1:31" s="3" customFormat="1" ht="30.75" customHeight="1">
      <c r="A8" s="117" t="s">
        <v>6</v>
      </c>
      <c r="B8" s="118"/>
      <c r="C8" s="118"/>
      <c r="D8" s="119"/>
      <c r="E8" s="22"/>
      <c r="F8" s="111" t="s">
        <v>7</v>
      </c>
      <c r="G8" s="112"/>
      <c r="H8" s="112"/>
      <c r="I8" s="120" t="s">
        <v>8</v>
      </c>
      <c r="J8" s="109" t="s">
        <v>9</v>
      </c>
      <c r="K8" s="109" t="s">
        <v>10</v>
      </c>
      <c r="L8" s="110" t="s">
        <v>11</v>
      </c>
      <c r="M8" s="110"/>
      <c r="N8" s="110"/>
      <c r="O8" s="110"/>
      <c r="P8" s="109" t="s">
        <v>12</v>
      </c>
      <c r="Q8" s="113" t="s">
        <v>58</v>
      </c>
      <c r="R8" s="109" t="s">
        <v>13</v>
      </c>
      <c r="S8" s="109" t="s">
        <v>14</v>
      </c>
      <c r="T8" s="109" t="s">
        <v>15</v>
      </c>
      <c r="U8" s="109" t="s">
        <v>16</v>
      </c>
      <c r="V8" s="109" t="s">
        <v>17</v>
      </c>
      <c r="W8" s="110" t="s">
        <v>18</v>
      </c>
      <c r="X8" s="110"/>
      <c r="Y8" s="110"/>
      <c r="Z8" s="110"/>
      <c r="AA8" s="115" t="s">
        <v>19</v>
      </c>
      <c r="AB8" s="115"/>
      <c r="AC8" s="109" t="s">
        <v>20</v>
      </c>
      <c r="AD8" s="109"/>
      <c r="AE8" s="109"/>
    </row>
    <row r="9" spans="1:32" s="3" customFormat="1" ht="61.5" customHeight="1">
      <c r="A9" s="24" t="s">
        <v>21</v>
      </c>
      <c r="B9" s="25" t="s">
        <v>22</v>
      </c>
      <c r="C9" s="25" t="s">
        <v>23</v>
      </c>
      <c r="D9" s="25" t="s">
        <v>24</v>
      </c>
      <c r="E9" s="26" t="s">
        <v>25</v>
      </c>
      <c r="F9" s="27" t="s">
        <v>7</v>
      </c>
      <c r="G9" s="28" t="s">
        <v>26</v>
      </c>
      <c r="H9" s="23" t="s">
        <v>27</v>
      </c>
      <c r="I9" s="120"/>
      <c r="J9" s="109"/>
      <c r="K9" s="109"/>
      <c r="L9" s="24" t="s">
        <v>28</v>
      </c>
      <c r="M9" s="24" t="s">
        <v>29</v>
      </c>
      <c r="N9" s="24" t="s">
        <v>30</v>
      </c>
      <c r="O9" s="24" t="s">
        <v>31</v>
      </c>
      <c r="P9" s="109"/>
      <c r="Q9" s="114"/>
      <c r="R9" s="109"/>
      <c r="S9" s="109"/>
      <c r="T9" s="109"/>
      <c r="U9" s="109"/>
      <c r="V9" s="109"/>
      <c r="W9" s="24" t="s">
        <v>28</v>
      </c>
      <c r="X9" s="24" t="s">
        <v>29</v>
      </c>
      <c r="Y9" s="24" t="s">
        <v>30</v>
      </c>
      <c r="Z9" s="24" t="s">
        <v>31</v>
      </c>
      <c r="AA9" s="23" t="s">
        <v>32</v>
      </c>
      <c r="AB9" s="23" t="s">
        <v>33</v>
      </c>
      <c r="AC9" s="22" t="s">
        <v>34</v>
      </c>
      <c r="AD9" s="29" t="s">
        <v>35</v>
      </c>
      <c r="AE9" s="30" t="s">
        <v>36</v>
      </c>
      <c r="AF9" s="4"/>
    </row>
    <row r="10" spans="1:31" ht="38.25" customHeight="1" hidden="1">
      <c r="A10" s="31">
        <v>1</v>
      </c>
      <c r="B10" s="47" t="s">
        <v>68</v>
      </c>
      <c r="C10" s="48" t="s">
        <v>70</v>
      </c>
      <c r="D10" s="49"/>
      <c r="E10" s="50" t="s">
        <v>71</v>
      </c>
      <c r="F10" s="51" t="s">
        <v>72</v>
      </c>
      <c r="G10" s="52"/>
      <c r="H10" s="55"/>
      <c r="I10" s="35">
        <v>21.794</v>
      </c>
      <c r="J10" s="54" t="s">
        <v>76</v>
      </c>
      <c r="K10" s="35" t="s">
        <v>75</v>
      </c>
      <c r="L10" s="55">
        <v>177</v>
      </c>
      <c r="M10" s="55">
        <v>177</v>
      </c>
      <c r="N10" s="55">
        <v>177</v>
      </c>
      <c r="O10" s="55">
        <v>177</v>
      </c>
      <c r="P10" s="56" t="s">
        <v>64</v>
      </c>
      <c r="Q10" s="15" t="s">
        <v>59</v>
      </c>
      <c r="R10" s="15" t="s">
        <v>60</v>
      </c>
      <c r="S10" s="15" t="s">
        <v>61</v>
      </c>
      <c r="T10" s="32" t="s">
        <v>51</v>
      </c>
      <c r="U10" s="15" t="s">
        <v>62</v>
      </c>
      <c r="V10" s="15" t="s">
        <v>63</v>
      </c>
      <c r="W10" s="33">
        <v>0</v>
      </c>
      <c r="X10" s="33">
        <v>0</v>
      </c>
      <c r="Y10" s="33"/>
      <c r="Z10" s="33"/>
      <c r="AA10" s="33"/>
      <c r="AB10" s="34"/>
      <c r="AC10" s="22"/>
      <c r="AD10" s="33"/>
      <c r="AE10" s="34"/>
    </row>
    <row r="11" spans="1:31" ht="84.75" customHeight="1">
      <c r="A11" s="45">
        <v>1</v>
      </c>
      <c r="B11" s="66" t="s">
        <v>68</v>
      </c>
      <c r="C11" s="67" t="s">
        <v>107</v>
      </c>
      <c r="D11" s="68" t="s">
        <v>69</v>
      </c>
      <c r="E11" s="68" t="s">
        <v>71</v>
      </c>
      <c r="F11" s="68" t="s">
        <v>72</v>
      </c>
      <c r="G11" s="68" t="s">
        <v>74</v>
      </c>
      <c r="H11" s="68" t="s">
        <v>73</v>
      </c>
      <c r="I11" s="68">
        <v>21.794</v>
      </c>
      <c r="J11" s="69" t="s">
        <v>76</v>
      </c>
      <c r="K11" s="70" t="s">
        <v>81</v>
      </c>
      <c r="L11" s="71">
        <v>0.25</v>
      </c>
      <c r="M11" s="71">
        <v>0.25</v>
      </c>
      <c r="N11" s="71">
        <v>0.25</v>
      </c>
      <c r="O11" s="71">
        <v>0.25</v>
      </c>
      <c r="P11" s="70" t="s">
        <v>82</v>
      </c>
      <c r="Q11" s="64" t="s">
        <v>77</v>
      </c>
      <c r="R11" s="42" t="s">
        <v>78</v>
      </c>
      <c r="S11" s="43">
        <v>708</v>
      </c>
      <c r="T11" s="60" t="s">
        <v>55</v>
      </c>
      <c r="U11" s="15" t="s">
        <v>80</v>
      </c>
      <c r="V11" s="63" t="s">
        <v>79</v>
      </c>
      <c r="W11" s="33">
        <v>177</v>
      </c>
      <c r="X11" s="33">
        <v>177</v>
      </c>
      <c r="Y11" s="33">
        <v>177</v>
      </c>
      <c r="Z11" s="33">
        <v>177</v>
      </c>
      <c r="AA11" s="33"/>
      <c r="AB11" s="34"/>
      <c r="AC11" s="33"/>
      <c r="AD11" s="33"/>
      <c r="AE11" s="34"/>
    </row>
    <row r="12" spans="1:31" ht="155.25" customHeight="1">
      <c r="A12" s="46">
        <v>2</v>
      </c>
      <c r="B12" s="66"/>
      <c r="C12" s="67" t="s">
        <v>83</v>
      </c>
      <c r="D12" s="72"/>
      <c r="E12" s="73"/>
      <c r="F12" s="74"/>
      <c r="G12" s="73"/>
      <c r="H12" s="73"/>
      <c r="I12" s="70">
        <v>0</v>
      </c>
      <c r="J12" s="57" t="s">
        <v>84</v>
      </c>
      <c r="K12" s="70" t="s">
        <v>85</v>
      </c>
      <c r="L12" s="71">
        <v>1</v>
      </c>
      <c r="M12" s="73"/>
      <c r="N12" s="73"/>
      <c r="O12" s="73"/>
      <c r="P12" s="57" t="s">
        <v>87</v>
      </c>
      <c r="Q12" s="65" t="s">
        <v>86</v>
      </c>
      <c r="R12" s="37" t="s">
        <v>88</v>
      </c>
      <c r="S12" s="58" t="s">
        <v>89</v>
      </c>
      <c r="T12" s="61" t="s">
        <v>46</v>
      </c>
      <c r="U12" s="62" t="s">
        <v>80</v>
      </c>
      <c r="V12" s="15" t="s">
        <v>90</v>
      </c>
      <c r="W12" s="33">
        <v>0</v>
      </c>
      <c r="X12" s="33">
        <v>0</v>
      </c>
      <c r="Y12" s="33">
        <v>0</v>
      </c>
      <c r="Z12" s="33">
        <v>0</v>
      </c>
      <c r="AA12" s="33"/>
      <c r="AB12" s="34"/>
      <c r="AC12" s="33"/>
      <c r="AD12" s="33"/>
      <c r="AE12" s="34"/>
    </row>
    <row r="13" spans="1:31" ht="78.75" customHeight="1">
      <c r="A13" s="46">
        <v>3</v>
      </c>
      <c r="B13" s="66"/>
      <c r="C13" s="59" t="s">
        <v>93</v>
      </c>
      <c r="D13" s="72"/>
      <c r="E13" s="73"/>
      <c r="F13" s="74"/>
      <c r="G13" s="68" t="s">
        <v>94</v>
      </c>
      <c r="H13" s="73"/>
      <c r="I13" s="70" t="s">
        <v>109</v>
      </c>
      <c r="J13" s="95" t="s">
        <v>91</v>
      </c>
      <c r="K13" s="70" t="s">
        <v>92</v>
      </c>
      <c r="L13" s="75">
        <v>0.1</v>
      </c>
      <c r="M13" s="75">
        <v>0.3</v>
      </c>
      <c r="N13" s="75">
        <v>0.3</v>
      </c>
      <c r="O13" s="75">
        <v>0.3</v>
      </c>
      <c r="P13" s="70" t="s">
        <v>95</v>
      </c>
      <c r="Q13" s="65" t="s">
        <v>86</v>
      </c>
      <c r="R13" s="38" t="s">
        <v>96</v>
      </c>
      <c r="S13" s="51" t="s">
        <v>97</v>
      </c>
      <c r="T13" s="60" t="s">
        <v>55</v>
      </c>
      <c r="U13" s="62" t="s">
        <v>80</v>
      </c>
      <c r="V13" s="15" t="s">
        <v>98</v>
      </c>
      <c r="W13" s="33">
        <v>0</v>
      </c>
      <c r="X13" s="33">
        <v>0</v>
      </c>
      <c r="Y13" s="33">
        <v>0</v>
      </c>
      <c r="Z13" s="33">
        <v>0</v>
      </c>
      <c r="AA13" s="33"/>
      <c r="AB13" s="34"/>
      <c r="AC13" s="33"/>
      <c r="AD13" s="33"/>
      <c r="AE13" s="34"/>
    </row>
    <row r="14" spans="1:31" ht="88.5" customHeight="1">
      <c r="A14" s="46">
        <v>4</v>
      </c>
      <c r="B14" s="47"/>
      <c r="C14" s="78" t="s">
        <v>99</v>
      </c>
      <c r="D14" s="49"/>
      <c r="E14" s="50"/>
      <c r="F14" s="51"/>
      <c r="G14" s="50"/>
      <c r="H14" s="50"/>
      <c r="I14" s="79">
        <v>1</v>
      </c>
      <c r="J14" s="94" t="s">
        <v>100</v>
      </c>
      <c r="K14" s="80" t="s">
        <v>101</v>
      </c>
      <c r="L14" s="81">
        <v>0.25</v>
      </c>
      <c r="M14" s="81">
        <v>0.25</v>
      </c>
      <c r="N14" s="81">
        <v>0.25</v>
      </c>
      <c r="O14" s="81">
        <v>0.25</v>
      </c>
      <c r="P14" s="38" t="s">
        <v>102</v>
      </c>
      <c r="Q14" s="82" t="s">
        <v>103</v>
      </c>
      <c r="R14" s="38" t="s">
        <v>104</v>
      </c>
      <c r="S14" s="83" t="s">
        <v>105</v>
      </c>
      <c r="T14" s="84" t="s">
        <v>55</v>
      </c>
      <c r="U14" s="42" t="s">
        <v>80</v>
      </c>
      <c r="V14" s="35"/>
      <c r="W14" s="42" t="s">
        <v>106</v>
      </c>
      <c r="X14" s="42" t="s">
        <v>106</v>
      </c>
      <c r="Y14" s="62" t="s">
        <v>106</v>
      </c>
      <c r="Z14" s="62" t="s">
        <v>106</v>
      </c>
      <c r="AA14" s="33"/>
      <c r="AB14" s="34"/>
      <c r="AC14" s="33"/>
      <c r="AD14" s="33"/>
      <c r="AE14" s="34"/>
    </row>
    <row r="15" spans="1:31" ht="95.25" customHeight="1">
      <c r="A15" s="46">
        <v>5</v>
      </c>
      <c r="B15" s="47"/>
      <c r="C15" s="89" t="s">
        <v>108</v>
      </c>
      <c r="D15" s="49"/>
      <c r="E15" s="50"/>
      <c r="F15" s="51"/>
      <c r="G15" s="50"/>
      <c r="H15" s="50"/>
      <c r="I15" s="80">
        <v>0</v>
      </c>
      <c r="J15" s="92" t="s">
        <v>111</v>
      </c>
      <c r="K15" s="80" t="s">
        <v>113</v>
      </c>
      <c r="L15" s="81">
        <v>0</v>
      </c>
      <c r="M15" s="81">
        <v>0.33</v>
      </c>
      <c r="N15" s="81">
        <v>0.33</v>
      </c>
      <c r="O15" s="81">
        <v>0.33</v>
      </c>
      <c r="P15" s="37" t="s">
        <v>110</v>
      </c>
      <c r="Q15" s="58" t="s">
        <v>112</v>
      </c>
      <c r="R15" s="70" t="s">
        <v>114</v>
      </c>
      <c r="S15" s="74" t="s">
        <v>115</v>
      </c>
      <c r="T15" s="87" t="s">
        <v>55</v>
      </c>
      <c r="U15" s="70" t="s">
        <v>80</v>
      </c>
      <c r="V15" s="37"/>
      <c r="W15" s="86">
        <v>0</v>
      </c>
      <c r="X15" s="86"/>
      <c r="Y15" s="77"/>
      <c r="Z15" s="33"/>
      <c r="AA15" s="33"/>
      <c r="AB15" s="34"/>
      <c r="AC15" s="33"/>
      <c r="AD15" s="33"/>
      <c r="AE15" s="34"/>
    </row>
    <row r="16" spans="1:31" ht="89.25" customHeight="1">
      <c r="A16" s="72">
        <v>6</v>
      </c>
      <c r="B16" s="66"/>
      <c r="C16" s="67" t="s">
        <v>116</v>
      </c>
      <c r="D16" s="72"/>
      <c r="E16" s="73"/>
      <c r="F16" s="74"/>
      <c r="G16" s="73"/>
      <c r="H16" s="73"/>
      <c r="I16" s="76">
        <v>1</v>
      </c>
      <c r="J16" s="93" t="s">
        <v>117</v>
      </c>
      <c r="K16" s="37" t="s">
        <v>118</v>
      </c>
      <c r="L16" s="81">
        <v>0.25</v>
      </c>
      <c r="M16" s="81">
        <v>0.25</v>
      </c>
      <c r="N16" s="81">
        <v>0.25</v>
      </c>
      <c r="O16" s="81">
        <v>0.25</v>
      </c>
      <c r="P16" s="96" t="s">
        <v>119</v>
      </c>
      <c r="Q16" s="44" t="s">
        <v>120</v>
      </c>
      <c r="R16" s="44" t="s">
        <v>123</v>
      </c>
      <c r="S16" s="44" t="s">
        <v>121</v>
      </c>
      <c r="T16" s="87" t="s">
        <v>55</v>
      </c>
      <c r="U16" s="70" t="s">
        <v>80</v>
      </c>
      <c r="V16" s="53" t="s">
        <v>122</v>
      </c>
      <c r="W16" s="85">
        <v>0</v>
      </c>
      <c r="X16" s="85">
        <v>0</v>
      </c>
      <c r="Y16" s="33">
        <v>0</v>
      </c>
      <c r="Z16" s="33">
        <v>0</v>
      </c>
      <c r="AA16" s="33"/>
      <c r="AB16" s="34"/>
      <c r="AC16" s="33"/>
      <c r="AD16" s="33"/>
      <c r="AE16" s="34"/>
    </row>
    <row r="17" spans="1:31" ht="72.75" customHeight="1" hidden="1">
      <c r="A17" s="72"/>
      <c r="B17" s="66"/>
      <c r="C17" s="91"/>
      <c r="D17" s="72"/>
      <c r="E17" s="73"/>
      <c r="F17" s="74"/>
      <c r="G17" s="73"/>
      <c r="H17" s="73"/>
      <c r="I17" s="37"/>
      <c r="J17" s="90"/>
      <c r="K17" s="37"/>
      <c r="L17" s="73"/>
      <c r="M17" s="73"/>
      <c r="N17" s="73"/>
      <c r="O17" s="73"/>
      <c r="P17" s="88"/>
      <c r="Q17" s="16"/>
      <c r="R17" s="33"/>
      <c r="S17" s="33"/>
      <c r="T17" s="36"/>
      <c r="U17" s="15"/>
      <c r="V17" s="15"/>
      <c r="W17" s="33">
        <v>0</v>
      </c>
      <c r="X17" s="33">
        <v>0</v>
      </c>
      <c r="Y17" s="33"/>
      <c r="Z17" s="33"/>
      <c r="AA17" s="33"/>
      <c r="AB17" s="34"/>
      <c r="AC17" s="33"/>
      <c r="AD17" s="33"/>
      <c r="AE17" s="34"/>
    </row>
    <row r="18" spans="1:31" ht="100.5" customHeight="1" hidden="1">
      <c r="A18" s="72"/>
      <c r="B18" s="66"/>
      <c r="C18" s="91"/>
      <c r="D18" s="72"/>
      <c r="E18" s="73"/>
      <c r="F18" s="74"/>
      <c r="G18" s="73"/>
      <c r="H18" s="73"/>
      <c r="I18" s="37"/>
      <c r="J18" s="90"/>
      <c r="K18" s="37"/>
      <c r="L18" s="50"/>
      <c r="M18" s="50"/>
      <c r="N18" s="50"/>
      <c r="O18" s="50"/>
      <c r="P18" s="128"/>
      <c r="Q18" s="129"/>
      <c r="R18" s="33"/>
      <c r="S18" s="33"/>
      <c r="T18" s="36"/>
      <c r="U18" s="15"/>
      <c r="V18" s="15"/>
      <c r="W18" s="33">
        <v>0</v>
      </c>
      <c r="X18" s="33">
        <v>0</v>
      </c>
      <c r="Y18" s="33"/>
      <c r="Z18" s="33"/>
      <c r="AA18" s="33"/>
      <c r="AB18" s="34"/>
      <c r="AC18" s="33"/>
      <c r="AD18" s="33"/>
      <c r="AE18" s="34"/>
    </row>
    <row r="19" spans="1:31" ht="102" customHeight="1">
      <c r="A19" s="72">
        <v>7</v>
      </c>
      <c r="B19" s="66"/>
      <c r="C19" s="144" t="s">
        <v>124</v>
      </c>
      <c r="D19" s="72"/>
      <c r="E19" s="73"/>
      <c r="F19" s="74"/>
      <c r="G19" s="73"/>
      <c r="H19" s="73"/>
      <c r="I19" s="76">
        <v>0.3</v>
      </c>
      <c r="J19" s="95" t="s">
        <v>125</v>
      </c>
      <c r="K19" s="70" t="s">
        <v>126</v>
      </c>
      <c r="L19" s="75">
        <v>0.25</v>
      </c>
      <c r="M19" s="75">
        <v>0.25</v>
      </c>
      <c r="N19" s="75">
        <v>0.25</v>
      </c>
      <c r="O19" s="75">
        <v>0.25</v>
      </c>
      <c r="P19" s="70" t="s">
        <v>127</v>
      </c>
      <c r="Q19" s="70" t="s">
        <v>128</v>
      </c>
      <c r="R19" s="127" t="s">
        <v>129</v>
      </c>
      <c r="S19" s="62" t="s">
        <v>130</v>
      </c>
      <c r="T19" s="87" t="s">
        <v>55</v>
      </c>
      <c r="U19" s="62" t="s">
        <v>131</v>
      </c>
      <c r="V19" s="15"/>
      <c r="W19" s="33">
        <v>0</v>
      </c>
      <c r="X19" s="33">
        <v>0</v>
      </c>
      <c r="Y19" s="33">
        <v>0</v>
      </c>
      <c r="Z19" s="33">
        <v>0</v>
      </c>
      <c r="AA19" s="33"/>
      <c r="AB19" s="34"/>
      <c r="AC19" s="33"/>
      <c r="AD19" s="33"/>
      <c r="AE19" s="34"/>
    </row>
    <row r="20" spans="1:31" ht="103.5" customHeight="1">
      <c r="A20" s="130">
        <v>8</v>
      </c>
      <c r="B20" s="132"/>
      <c r="C20" s="145" t="s">
        <v>132</v>
      </c>
      <c r="D20" s="134"/>
      <c r="E20" s="134"/>
      <c r="F20" s="134"/>
      <c r="G20" s="134"/>
      <c r="H20" s="134"/>
      <c r="I20" s="139">
        <v>0</v>
      </c>
      <c r="J20" s="140" t="s">
        <v>133</v>
      </c>
      <c r="K20" s="70" t="s">
        <v>134</v>
      </c>
      <c r="L20" s="141">
        <v>1</v>
      </c>
      <c r="M20" s="130"/>
      <c r="N20" s="130"/>
      <c r="O20" s="130"/>
      <c r="P20" s="138" t="s">
        <v>135</v>
      </c>
      <c r="Q20" s="44" t="s">
        <v>136</v>
      </c>
      <c r="R20" s="136" t="s">
        <v>134</v>
      </c>
      <c r="S20" s="62" t="s">
        <v>137</v>
      </c>
      <c r="T20" s="87" t="s">
        <v>55</v>
      </c>
      <c r="U20" s="70" t="s">
        <v>80</v>
      </c>
      <c r="V20" s="15"/>
      <c r="W20" s="33">
        <v>0</v>
      </c>
      <c r="X20" s="33">
        <v>0</v>
      </c>
      <c r="Y20" s="33">
        <v>0</v>
      </c>
      <c r="Z20" s="33">
        <v>0</v>
      </c>
      <c r="AA20" s="33"/>
      <c r="AB20" s="34"/>
      <c r="AC20" s="33"/>
      <c r="AD20" s="33"/>
      <c r="AE20" s="34"/>
    </row>
    <row r="21" spans="1:31" ht="120.75" customHeight="1">
      <c r="A21" s="131">
        <v>9</v>
      </c>
      <c r="B21" s="133"/>
      <c r="C21" s="144" t="s">
        <v>138</v>
      </c>
      <c r="D21" s="135"/>
      <c r="E21" s="135"/>
      <c r="F21" s="135"/>
      <c r="G21" s="135"/>
      <c r="H21" s="135"/>
      <c r="I21" s="139">
        <v>0</v>
      </c>
      <c r="J21" s="95" t="s">
        <v>139</v>
      </c>
      <c r="K21" s="44" t="s">
        <v>140</v>
      </c>
      <c r="L21" s="137">
        <v>0.5</v>
      </c>
      <c r="M21" s="137">
        <v>0.5</v>
      </c>
      <c r="N21" s="131"/>
      <c r="O21" s="131"/>
      <c r="P21" s="44" t="s">
        <v>141</v>
      </c>
      <c r="Q21" s="62" t="s">
        <v>142</v>
      </c>
      <c r="R21" s="62" t="s">
        <v>143</v>
      </c>
      <c r="S21" s="16"/>
      <c r="T21" s="87" t="s">
        <v>49</v>
      </c>
      <c r="U21" s="70" t="s">
        <v>80</v>
      </c>
      <c r="V21" s="15" t="s">
        <v>122</v>
      </c>
      <c r="W21" s="33">
        <v>0</v>
      </c>
      <c r="X21" s="33">
        <v>0</v>
      </c>
      <c r="Y21" s="33">
        <v>0</v>
      </c>
      <c r="Z21" s="33">
        <v>0</v>
      </c>
      <c r="AA21" s="33"/>
      <c r="AB21" s="34"/>
      <c r="AC21" s="33"/>
      <c r="AD21" s="33"/>
      <c r="AE21" s="34"/>
    </row>
    <row r="22" spans="1:31" ht="99.75" customHeight="1">
      <c r="A22" s="143">
        <v>10</v>
      </c>
      <c r="B22" s="16"/>
      <c r="C22" s="144" t="s">
        <v>144</v>
      </c>
      <c r="D22" s="33"/>
      <c r="E22" s="33"/>
      <c r="F22" s="33"/>
      <c r="G22" s="33"/>
      <c r="H22" s="33"/>
      <c r="I22" s="139">
        <v>0</v>
      </c>
      <c r="J22" s="95" t="s">
        <v>145</v>
      </c>
      <c r="K22" s="142" t="s">
        <v>146</v>
      </c>
      <c r="L22" s="137">
        <v>0.5</v>
      </c>
      <c r="M22" s="137">
        <v>0.5</v>
      </c>
      <c r="N22" s="33"/>
      <c r="O22" s="33"/>
      <c r="P22" s="126" t="s">
        <v>147</v>
      </c>
      <c r="Q22" s="62" t="s">
        <v>148</v>
      </c>
      <c r="R22" s="142" t="s">
        <v>149</v>
      </c>
      <c r="S22" s="62" t="s">
        <v>150</v>
      </c>
      <c r="T22" s="40" t="s">
        <v>49</v>
      </c>
      <c r="U22" s="70" t="s">
        <v>80</v>
      </c>
      <c r="V22" s="62" t="s">
        <v>151</v>
      </c>
      <c r="W22" s="33">
        <v>0</v>
      </c>
      <c r="X22" s="33">
        <v>0</v>
      </c>
      <c r="Y22" s="33">
        <v>0</v>
      </c>
      <c r="Z22" s="33">
        <v>0</v>
      </c>
      <c r="AA22" s="33"/>
      <c r="AB22" s="34"/>
      <c r="AC22" s="33"/>
      <c r="AD22" s="33"/>
      <c r="AE22" s="34"/>
    </row>
    <row r="23" spans="1:31" ht="18" customHeight="1">
      <c r="A23" s="4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40"/>
      <c r="U23" s="33"/>
      <c r="V23" s="33"/>
      <c r="W23" s="33"/>
      <c r="X23" s="33"/>
      <c r="Y23" s="33"/>
      <c r="Z23" s="33"/>
      <c r="AA23" s="33"/>
      <c r="AB23" s="34"/>
      <c r="AC23" s="33"/>
      <c r="AD23" s="33"/>
      <c r="AE23" s="34"/>
    </row>
    <row r="24" spans="1:31" ht="18" customHeight="1">
      <c r="A24" s="4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9"/>
      <c r="Q24" s="39"/>
      <c r="R24" s="33"/>
      <c r="S24" s="39"/>
      <c r="T24" s="40"/>
      <c r="U24" s="33"/>
      <c r="V24" s="33"/>
      <c r="W24" s="33"/>
      <c r="X24" s="33"/>
      <c r="Y24" s="33"/>
      <c r="Z24" s="33"/>
      <c r="AA24" s="33"/>
      <c r="AB24" s="34"/>
      <c r="AC24" s="33"/>
      <c r="AD24" s="33"/>
      <c r="AE24" s="34"/>
    </row>
    <row r="25" spans="1:31" ht="18" customHeight="1">
      <c r="A25" s="41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40"/>
      <c r="U25" s="33"/>
      <c r="V25" s="33"/>
      <c r="W25" s="33"/>
      <c r="X25" s="33"/>
      <c r="Y25" s="33"/>
      <c r="Z25" s="33"/>
      <c r="AA25" s="33"/>
      <c r="AB25" s="34"/>
      <c r="AC25" s="33"/>
      <c r="AD25" s="33"/>
      <c r="AE25" s="34"/>
    </row>
    <row r="26" spans="1:31" ht="18" customHeight="1">
      <c r="A26" s="4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3"/>
      <c r="AD26" s="33"/>
      <c r="AE26" s="34"/>
    </row>
    <row r="27" spans="1:31" ht="18" customHeight="1">
      <c r="A27" s="41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3"/>
      <c r="AD27" s="33"/>
      <c r="AE27" s="34"/>
    </row>
    <row r="28" spans="1:31" ht="18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33"/>
      <c r="AD28" s="33"/>
      <c r="AE28" s="34"/>
    </row>
    <row r="29" spans="1:31" ht="18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3"/>
      <c r="AD29" s="33"/>
      <c r="AE29" s="34"/>
    </row>
    <row r="30" spans="1:31" ht="18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  <c r="AC30" s="33"/>
      <c r="AD30" s="33"/>
      <c r="AE30" s="34"/>
    </row>
    <row r="31" spans="1:31" ht="18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3"/>
      <c r="AD31" s="33"/>
      <c r="AE31" s="34"/>
    </row>
    <row r="32" spans="1:31" ht="18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3"/>
      <c r="AD32" s="33"/>
      <c r="AE32" s="34"/>
    </row>
    <row r="33" spans="1:31" ht="18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3"/>
      <c r="AD33" s="33"/>
      <c r="AE33" s="34"/>
    </row>
    <row r="34" spans="1:31" ht="18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/>
      <c r="AC34" s="33"/>
      <c r="AD34" s="33"/>
      <c r="AE34" s="34"/>
    </row>
    <row r="35" spans="1:31" ht="18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3"/>
      <c r="AD35" s="33"/>
      <c r="AE35" s="34"/>
    </row>
    <row r="36" spans="1:31" ht="18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3"/>
      <c r="AD36" s="33"/>
      <c r="AE36" s="34"/>
    </row>
    <row r="37" spans="1:31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3"/>
      <c r="AD37" s="33"/>
      <c r="AE37" s="34"/>
    </row>
    <row r="38" spans="1:31" ht="18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3"/>
      <c r="AD38" s="33"/>
      <c r="AE38" s="34"/>
    </row>
    <row r="39" spans="1:31" ht="18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3"/>
      <c r="AD39" s="33"/>
      <c r="AE39" s="34"/>
    </row>
    <row r="40" spans="1:31" ht="18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33"/>
      <c r="AD40" s="33"/>
      <c r="AE40" s="34"/>
    </row>
    <row r="41" spans="1:31" ht="18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3"/>
      <c r="AD41" s="33"/>
      <c r="AE41" s="34"/>
    </row>
    <row r="42" spans="1:31" ht="18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3"/>
      <c r="AD42" s="33"/>
      <c r="AE42" s="34"/>
    </row>
    <row r="43" spans="1:31" ht="18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3"/>
      <c r="AD43" s="33"/>
      <c r="AE43" s="34"/>
    </row>
    <row r="44" spans="1:31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3"/>
      <c r="AD44" s="33"/>
      <c r="AE44" s="34"/>
    </row>
    <row r="45" spans="1:31" ht="18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3"/>
      <c r="AD45" s="33"/>
      <c r="AE45" s="34"/>
    </row>
    <row r="46" spans="1:31" ht="18" customHeight="1">
      <c r="A46" s="33">
        <f aca="true" t="shared" si="0" ref="A45:A66">+A45+1</f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3"/>
      <c r="AD46" s="33"/>
      <c r="AE46" s="34"/>
    </row>
    <row r="47" spans="1:31" ht="18" customHeight="1">
      <c r="A47" s="33">
        <f t="shared" si="0"/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3"/>
      <c r="AD47" s="33"/>
      <c r="AE47" s="34"/>
    </row>
    <row r="48" spans="1:31" ht="18" customHeight="1">
      <c r="A48" s="33">
        <f t="shared" si="0"/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3"/>
      <c r="AD48" s="33"/>
      <c r="AE48" s="34"/>
    </row>
    <row r="49" spans="1:31" ht="18" customHeight="1">
      <c r="A49" s="33">
        <f t="shared" si="0"/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3"/>
      <c r="AD49" s="33"/>
      <c r="AE49" s="34"/>
    </row>
    <row r="50" spans="1:31" ht="18" customHeight="1">
      <c r="A50" s="33">
        <f t="shared" si="0"/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33"/>
      <c r="AD50" s="33"/>
      <c r="AE50" s="34"/>
    </row>
    <row r="51" spans="1:31" ht="18" customHeight="1">
      <c r="A51" s="33">
        <f t="shared" si="0"/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3"/>
      <c r="AD51" s="33"/>
      <c r="AE51" s="34"/>
    </row>
    <row r="52" spans="1:31" ht="18" customHeight="1">
      <c r="A52" s="33">
        <f t="shared" si="0"/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3"/>
      <c r="AD52" s="33"/>
      <c r="AE52" s="34"/>
    </row>
    <row r="53" spans="1:31" ht="18" customHeight="1">
      <c r="A53" s="33">
        <f t="shared" si="0"/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3"/>
      <c r="AD53" s="33"/>
      <c r="AE53" s="34"/>
    </row>
    <row r="54" spans="1:31" ht="18" customHeight="1">
      <c r="A54" s="33">
        <f t="shared" si="0"/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3"/>
      <c r="AD54" s="33"/>
      <c r="AE54" s="34"/>
    </row>
    <row r="55" spans="1:31" ht="18" customHeight="1">
      <c r="A55" s="33">
        <f t="shared" si="0"/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3"/>
      <c r="AD55" s="33"/>
      <c r="AE55" s="34"/>
    </row>
    <row r="56" spans="1:31" ht="18" customHeight="1">
      <c r="A56" s="33">
        <f t="shared" si="0"/>
        <v>11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3"/>
      <c r="AD56" s="33"/>
      <c r="AE56" s="34"/>
    </row>
    <row r="57" spans="1:31" ht="18" customHeight="1">
      <c r="A57" s="33">
        <f t="shared" si="0"/>
        <v>12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3"/>
      <c r="AD57" s="33"/>
      <c r="AE57" s="34"/>
    </row>
    <row r="58" spans="1:31" ht="18" customHeight="1">
      <c r="A58" s="33">
        <f t="shared" si="0"/>
        <v>13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  <c r="AC58" s="33"/>
      <c r="AD58" s="33"/>
      <c r="AE58" s="34"/>
    </row>
    <row r="59" spans="1:31" ht="18" customHeight="1">
      <c r="A59" s="33">
        <f t="shared" si="0"/>
        <v>14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  <c r="AC59" s="33"/>
      <c r="AD59" s="33"/>
      <c r="AE59" s="34"/>
    </row>
    <row r="60" spans="1:31" ht="18" customHeight="1">
      <c r="A60" s="33">
        <f t="shared" si="0"/>
        <v>15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  <c r="AC60" s="33"/>
      <c r="AD60" s="33"/>
      <c r="AE60" s="34"/>
    </row>
    <row r="61" spans="1:31" ht="18" customHeight="1">
      <c r="A61" s="33">
        <f t="shared" si="0"/>
        <v>16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4"/>
    </row>
    <row r="62" spans="1:31" ht="18" customHeight="1">
      <c r="A62" s="33">
        <f t="shared" si="0"/>
        <v>17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  <c r="AC62" s="33"/>
      <c r="AD62" s="33"/>
      <c r="AE62" s="34"/>
    </row>
    <row r="63" spans="1:31" ht="18" customHeight="1">
      <c r="A63" s="33">
        <f t="shared" si="0"/>
        <v>18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4"/>
      <c r="AC63" s="33"/>
      <c r="AD63" s="33"/>
      <c r="AE63" s="34"/>
    </row>
    <row r="64" spans="1:31" ht="18" customHeight="1">
      <c r="A64" s="33">
        <f t="shared" si="0"/>
        <v>19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4"/>
      <c r="AC64" s="33"/>
      <c r="AD64" s="33"/>
      <c r="AE64" s="34"/>
    </row>
    <row r="65" spans="1:31" ht="18" customHeight="1">
      <c r="A65" s="33">
        <f t="shared" si="0"/>
        <v>20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  <c r="AC65" s="33"/>
      <c r="AD65" s="33"/>
      <c r="AE65" s="34"/>
    </row>
    <row r="66" spans="1:31" ht="18" customHeight="1">
      <c r="A66" s="33">
        <f t="shared" si="0"/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  <c r="AC66" s="33"/>
      <c r="AD66" s="33"/>
      <c r="AE66" s="34"/>
    </row>
    <row r="72" ht="18" customHeight="1"/>
    <row r="76" spans="8:22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</row>
    <row r="77" spans="2:31" ht="15">
      <c r="B77"/>
      <c r="C77"/>
      <c r="D77" s="6" t="s">
        <v>37</v>
      </c>
      <c r="E77" s="6"/>
      <c r="F77" s="7"/>
      <c r="G77" s="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 s="2"/>
      <c r="AA77"/>
      <c r="AB77"/>
      <c r="AC77" s="9"/>
      <c r="AD77"/>
      <c r="AE77"/>
    </row>
    <row r="78" spans="2:31" ht="15">
      <c r="B78"/>
      <c r="C78"/>
      <c r="D78" s="10" t="s">
        <v>38</v>
      </c>
      <c r="E78" s="10"/>
      <c r="F78"/>
      <c r="G78" s="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2"/>
      <c r="AA78"/>
      <c r="AB78"/>
      <c r="AC78" s="10"/>
      <c r="AD78"/>
      <c r="AE78"/>
    </row>
  </sheetData>
  <sheetProtection selectLockedCells="1" selectUnlockedCells="1"/>
  <mergeCells count="26">
    <mergeCell ref="A6:AE6"/>
    <mergeCell ref="A7:D7"/>
    <mergeCell ref="AC8:AE8"/>
    <mergeCell ref="A8:D8"/>
    <mergeCell ref="I8:I9"/>
    <mergeCell ref="J8:J9"/>
    <mergeCell ref="K8:K9"/>
    <mergeCell ref="L8:O8"/>
    <mergeCell ref="P8:P9"/>
    <mergeCell ref="T8:T9"/>
    <mergeCell ref="U8:U9"/>
    <mergeCell ref="V8:V9"/>
    <mergeCell ref="W8:Z8"/>
    <mergeCell ref="R8:R9"/>
    <mergeCell ref="F8:H8"/>
    <mergeCell ref="Q8:Q9"/>
    <mergeCell ref="AA8:AB8"/>
    <mergeCell ref="S8:S9"/>
    <mergeCell ref="A1:G5"/>
    <mergeCell ref="H1:Z1"/>
    <mergeCell ref="AA1:AE1"/>
    <mergeCell ref="H2:Z5"/>
    <mergeCell ref="AA2:AE2"/>
    <mergeCell ref="AA3:AE3"/>
    <mergeCell ref="AA4:AE4"/>
    <mergeCell ref="AA5:AE5"/>
  </mergeCells>
  <printOptions horizontalCentered="1"/>
  <pageMargins left="0.2361111111111111" right="0.15763888888888888" top="0.2361111111111111" bottom="0" header="0.5118055555555555" footer="0.5118055555555555"/>
  <pageSetup horizontalDpi="300" verticalDpi="300" orientation="landscape" scale="39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B23"/>
  <sheetViews>
    <sheetView zoomScale="60" zoomScaleNormal="60" zoomScaleSheetLayoutView="30" zoomScalePageLayoutView="0" workbookViewId="0" topLeftCell="A1">
      <selection activeCell="B6" sqref="B6:B7"/>
    </sheetView>
  </sheetViews>
  <sheetFormatPr defaultColWidth="9.140625" defaultRowHeight="15"/>
  <cols>
    <col min="1" max="1" width="12.8515625" style="0" customWidth="1"/>
    <col min="2" max="2" width="17.140625" style="0" customWidth="1"/>
    <col min="3" max="3" width="13.28125" style="0" customWidth="1"/>
    <col min="4" max="4" width="15.421875" style="0" customWidth="1"/>
    <col min="5" max="5" width="18.00390625" style="0" customWidth="1"/>
    <col min="6" max="54" width="3.00390625" style="0" customWidth="1"/>
  </cols>
  <sheetData>
    <row r="4" spans="1:54" ht="15">
      <c r="A4" s="123" t="s">
        <v>39</v>
      </c>
      <c r="B4" s="123" t="s">
        <v>40</v>
      </c>
      <c r="C4" s="123" t="s">
        <v>41</v>
      </c>
      <c r="D4" s="123" t="s">
        <v>42</v>
      </c>
      <c r="E4" s="123" t="s">
        <v>43</v>
      </c>
      <c r="F4" s="124"/>
      <c r="G4" s="125" t="s">
        <v>44</v>
      </c>
      <c r="H4" s="125"/>
      <c r="I4" s="125"/>
      <c r="J4" s="125"/>
      <c r="K4" s="125" t="s">
        <v>45</v>
      </c>
      <c r="L4" s="125"/>
      <c r="M4" s="125"/>
      <c r="N4" s="125"/>
      <c r="O4" s="125" t="s">
        <v>46</v>
      </c>
      <c r="P4" s="125"/>
      <c r="Q4" s="125"/>
      <c r="R4" s="125"/>
      <c r="S4" s="125" t="s">
        <v>47</v>
      </c>
      <c r="T4" s="125"/>
      <c r="U4" s="125"/>
      <c r="V4" s="125"/>
      <c r="W4" s="125" t="s">
        <v>48</v>
      </c>
      <c r="X4" s="125"/>
      <c r="Y4" s="125"/>
      <c r="Z4" s="125"/>
      <c r="AA4" s="125" t="s">
        <v>49</v>
      </c>
      <c r="AB4" s="125"/>
      <c r="AC4" s="125"/>
      <c r="AD4" s="125"/>
      <c r="AE4" s="125" t="s">
        <v>50</v>
      </c>
      <c r="AF4" s="125"/>
      <c r="AG4" s="125"/>
      <c r="AH4" s="125"/>
      <c r="AI4" s="125" t="s">
        <v>51</v>
      </c>
      <c r="AJ4" s="125"/>
      <c r="AK4" s="125"/>
      <c r="AL4" s="125"/>
      <c r="AM4" s="125" t="s">
        <v>52</v>
      </c>
      <c r="AN4" s="125"/>
      <c r="AO4" s="125"/>
      <c r="AP4" s="125"/>
      <c r="AQ4" s="125" t="s">
        <v>53</v>
      </c>
      <c r="AR4" s="125"/>
      <c r="AS4" s="125"/>
      <c r="AT4" s="125"/>
      <c r="AU4" s="125" t="s">
        <v>54</v>
      </c>
      <c r="AV4" s="125"/>
      <c r="AW4" s="125"/>
      <c r="AX4" s="125"/>
      <c r="AY4" s="125" t="s">
        <v>55</v>
      </c>
      <c r="AZ4" s="125"/>
      <c r="BA4" s="125"/>
      <c r="BB4" s="125"/>
    </row>
    <row r="5" spans="1:54" ht="15">
      <c r="A5" s="123"/>
      <c r="B5" s="123"/>
      <c r="C5" s="123"/>
      <c r="D5" s="123"/>
      <c r="E5" s="123"/>
      <c r="F5" s="124"/>
      <c r="G5" s="11">
        <v>1</v>
      </c>
      <c r="H5" s="11">
        <v>2</v>
      </c>
      <c r="I5" s="11">
        <v>3</v>
      </c>
      <c r="J5" s="11">
        <v>4</v>
      </c>
      <c r="K5" s="11">
        <v>1</v>
      </c>
      <c r="L5" s="11">
        <v>2</v>
      </c>
      <c r="M5" s="11">
        <v>3</v>
      </c>
      <c r="N5" s="11">
        <v>4</v>
      </c>
      <c r="O5" s="11">
        <v>1</v>
      </c>
      <c r="P5" s="11">
        <v>2</v>
      </c>
      <c r="Q5" s="11">
        <v>3</v>
      </c>
      <c r="R5" s="11">
        <v>4</v>
      </c>
      <c r="S5" s="11">
        <v>1</v>
      </c>
      <c r="T5" s="11">
        <v>2</v>
      </c>
      <c r="U5" s="11">
        <v>3</v>
      </c>
      <c r="V5" s="11">
        <v>4</v>
      </c>
      <c r="W5" s="11">
        <v>1</v>
      </c>
      <c r="X5" s="11">
        <v>2</v>
      </c>
      <c r="Y5" s="11">
        <v>3</v>
      </c>
      <c r="Z5" s="11">
        <v>4</v>
      </c>
      <c r="AA5" s="11">
        <v>1</v>
      </c>
      <c r="AB5" s="11">
        <v>2</v>
      </c>
      <c r="AC5" s="11">
        <v>3</v>
      </c>
      <c r="AD5" s="11">
        <v>4</v>
      </c>
      <c r="AE5" s="11">
        <v>1</v>
      </c>
      <c r="AF5" s="11">
        <v>2</v>
      </c>
      <c r="AG5" s="11">
        <v>3</v>
      </c>
      <c r="AH5" s="11">
        <v>4</v>
      </c>
      <c r="AI5" s="11">
        <v>1</v>
      </c>
      <c r="AJ5" s="11">
        <v>2</v>
      </c>
      <c r="AK5" s="11">
        <v>3</v>
      </c>
      <c r="AL5" s="11">
        <v>4</v>
      </c>
      <c r="AM5" s="11">
        <v>1</v>
      </c>
      <c r="AN5" s="11">
        <v>2</v>
      </c>
      <c r="AO5" s="11">
        <v>3</v>
      </c>
      <c r="AP5" s="11">
        <v>4</v>
      </c>
      <c r="AQ5" s="11">
        <v>1</v>
      </c>
      <c r="AR5" s="11">
        <v>2</v>
      </c>
      <c r="AS5" s="11">
        <v>3</v>
      </c>
      <c r="AT5" s="11">
        <v>4</v>
      </c>
      <c r="AU5" s="11">
        <v>1</v>
      </c>
      <c r="AV5" s="11">
        <v>2</v>
      </c>
      <c r="AW5" s="11">
        <v>3</v>
      </c>
      <c r="AX5" s="11">
        <v>4</v>
      </c>
      <c r="AY5" s="11">
        <v>1</v>
      </c>
      <c r="AZ5" s="11">
        <v>2</v>
      </c>
      <c r="BA5" s="11">
        <v>3</v>
      </c>
      <c r="BB5" s="11">
        <v>4</v>
      </c>
    </row>
    <row r="6" spans="1:54" ht="15">
      <c r="A6" s="124"/>
      <c r="B6" s="124"/>
      <c r="C6" s="124"/>
      <c r="D6" s="124"/>
      <c r="E6" s="124"/>
      <c r="F6" s="12" t="s">
        <v>56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5">
      <c r="A7" s="124"/>
      <c r="B7" s="124"/>
      <c r="C7" s="124"/>
      <c r="D7" s="124"/>
      <c r="E7" s="124"/>
      <c r="F7" s="14" t="s">
        <v>57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">
      <c r="A8" s="124"/>
      <c r="B8" s="124"/>
      <c r="C8" s="124"/>
      <c r="D8" s="124"/>
      <c r="E8" s="124"/>
      <c r="F8" s="12" t="s">
        <v>56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5">
      <c r="A9" s="124"/>
      <c r="B9" s="124"/>
      <c r="C9" s="124"/>
      <c r="D9" s="124"/>
      <c r="E9" s="124"/>
      <c r="F9" s="11" t="s">
        <v>57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5">
      <c r="A10" s="124"/>
      <c r="B10" s="124"/>
      <c r="C10" s="124"/>
      <c r="D10" s="124"/>
      <c r="E10" s="124"/>
      <c r="F10" s="12" t="s">
        <v>56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5">
      <c r="A11" s="124"/>
      <c r="B11" s="124"/>
      <c r="C11" s="124"/>
      <c r="D11" s="124"/>
      <c r="E11" s="124"/>
      <c r="F11" s="11" t="s">
        <v>57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5">
      <c r="A12" s="124"/>
      <c r="B12" s="124"/>
      <c r="C12" s="124"/>
      <c r="D12" s="124"/>
      <c r="E12" s="124"/>
      <c r="F12" s="12" t="s">
        <v>56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5">
      <c r="A13" s="124"/>
      <c r="B13" s="124"/>
      <c r="C13" s="124"/>
      <c r="D13" s="124"/>
      <c r="E13" s="124"/>
      <c r="F13" s="11" t="s">
        <v>57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5">
      <c r="A14" s="124"/>
      <c r="B14" s="124"/>
      <c r="C14" s="124"/>
      <c r="D14" s="124"/>
      <c r="E14" s="124"/>
      <c r="F14" s="12" t="s">
        <v>56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5">
      <c r="A15" s="124"/>
      <c r="B15" s="124"/>
      <c r="C15" s="124"/>
      <c r="D15" s="124"/>
      <c r="E15" s="124"/>
      <c r="F15" s="11" t="s">
        <v>57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5">
      <c r="A16" s="124"/>
      <c r="B16" s="124"/>
      <c r="C16" s="124"/>
      <c r="D16" s="124"/>
      <c r="E16" s="124"/>
      <c r="F16" s="12" t="s">
        <v>56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5">
      <c r="A17" s="124"/>
      <c r="B17" s="124"/>
      <c r="C17" s="124"/>
      <c r="D17" s="124"/>
      <c r="E17" s="124"/>
      <c r="F17" s="11" t="s">
        <v>57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5">
      <c r="A18" s="124"/>
      <c r="B18" s="124"/>
      <c r="C18" s="124"/>
      <c r="D18" s="124"/>
      <c r="E18" s="124"/>
      <c r="F18" s="12" t="s">
        <v>56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5">
      <c r="A19" s="124"/>
      <c r="B19" s="124"/>
      <c r="C19" s="124"/>
      <c r="D19" s="124"/>
      <c r="E19" s="124"/>
      <c r="F19" s="11" t="s">
        <v>57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5">
      <c r="A20" s="124"/>
      <c r="B20" s="124"/>
      <c r="C20" s="124"/>
      <c r="D20" s="124"/>
      <c r="E20" s="124"/>
      <c r="F20" s="12" t="s">
        <v>56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5">
      <c r="A21" s="124"/>
      <c r="B21" s="124"/>
      <c r="C21" s="124"/>
      <c r="D21" s="124"/>
      <c r="E21" s="124"/>
      <c r="F21" s="11" t="s">
        <v>57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5">
      <c r="A22" s="124"/>
      <c r="B22" s="124"/>
      <c r="C22" s="124"/>
      <c r="D22" s="124"/>
      <c r="E22" s="124"/>
      <c r="F22" s="12" t="s">
        <v>56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15">
      <c r="A23" s="124"/>
      <c r="B23" s="124"/>
      <c r="C23" s="124"/>
      <c r="D23" s="124"/>
      <c r="E23" s="124"/>
      <c r="F23" s="11" t="s">
        <v>57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</sheetData>
  <sheetProtection selectLockedCells="1" selectUnlockedCells="1"/>
  <mergeCells count="63"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E4:AH4"/>
    <mergeCell ref="AA4:AD4"/>
    <mergeCell ref="A4:A5"/>
    <mergeCell ref="B4:B5"/>
    <mergeCell ref="C4:C5"/>
    <mergeCell ref="AU4:AX4"/>
    <mergeCell ref="AY4:BB4"/>
    <mergeCell ref="G4:J4"/>
    <mergeCell ref="K4:N4"/>
    <mergeCell ref="O4:R4"/>
    <mergeCell ref="S4:V4"/>
    <mergeCell ref="W4:Z4"/>
    <mergeCell ref="D4:D5"/>
    <mergeCell ref="E4:E5"/>
    <mergeCell ref="F4:F5"/>
    <mergeCell ref="AI4:AL4"/>
    <mergeCell ref="AM4:AP4"/>
    <mergeCell ref="AQ4:AT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User</cp:lastModifiedBy>
  <dcterms:created xsi:type="dcterms:W3CDTF">2012-06-13T15:43:53Z</dcterms:created>
  <dcterms:modified xsi:type="dcterms:W3CDTF">2013-01-31T13:22:41Z</dcterms:modified>
  <cp:category/>
  <cp:version/>
  <cp:contentType/>
  <cp:contentStatus/>
</cp:coreProperties>
</file>